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F-02\Documents\OFICINA DAF\2.SALIDAS\CONSECUTIVO CIRCULAR\PDF\"/>
    </mc:Choice>
  </mc:AlternateContent>
  <bookViews>
    <workbookView xWindow="-120" yWindow="-120" windowWidth="29040" windowHeight="15840" tabRatio="500" activeTab="1"/>
  </bookViews>
  <sheets>
    <sheet name="instrucciones" sheetId="5" r:id="rId1"/>
    <sheet name="info" sheetId="1"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<sst xmlns="http://schemas.openxmlformats.org/spreadsheetml/2006/main" count="1720" uniqueCount="779">
  <si>
    <t>UR</t>
  </si>
  <si>
    <t>CLAVE_CUCOP</t>
  </si>
  <si>
    <t>CONCEPTO</t>
  </si>
  <si>
    <t>PARTIDA_ESPECIFICA</t>
  </si>
  <si>
    <t>VALOR_ESTIMADO</t>
  </si>
  <si>
    <t>VALOR_ MIPyMES</t>
  </si>
  <si>
    <t>VALOR_NCTLC</t>
  </si>
  <si>
    <t>CANTIDAD</t>
  </si>
  <si>
    <t>UNIDAD_MEDIDA</t>
  </si>
  <si>
    <t>CARACTER_PROCEDIMIENTO</t>
  </si>
  <si>
    <t>PORCENTAJE_TRIMESTRE1</t>
  </si>
  <si>
    <t>PORCENTAJE_TRIMESTRE2</t>
  </si>
  <si>
    <t>PORCENTAJE_TRIMESTRE3</t>
  </si>
  <si>
    <t>PORCENTAJE_TRIMESTRE4</t>
  </si>
  <si>
    <t>FECHA_REGISTRO</t>
  </si>
  <si>
    <t>PLURIANUAL</t>
  </si>
  <si>
    <t>AÑOS_PLURIANUALES</t>
  </si>
  <si>
    <t>VALOR_TOTAL_PLURIANUAL</t>
  </si>
  <si>
    <t xml:space="preserve">CLAVE_PROGRAMA_FEDERAL </t>
  </si>
  <si>
    <t>FECHA_INICIO_OBRA</t>
  </si>
  <si>
    <t>FECHA_FIN_OBRA</t>
  </si>
  <si>
    <t>TIPO_PROCEDIMIENTO</t>
  </si>
  <si>
    <t>DEPENDENCIA O ENTIDAD:</t>
  </si>
  <si>
    <t>SIGLAS:</t>
  </si>
  <si>
    <t>RAMO:</t>
  </si>
  <si>
    <t>CAMPO</t>
  </si>
  <si>
    <t>DESCRIPCIÓN</t>
  </si>
  <si>
    <t>EJEMPLO</t>
  </si>
  <si>
    <t>CORRECTO</t>
  </si>
  <si>
    <t>INCORRECTO</t>
  </si>
  <si>
    <t xml:space="preserve">Ejemplo: hojas de papel </t>
  </si>
  <si>
    <t>hojas de papel para impresora, caja con 10 pzas. c/u, cada pieza contiene 500 hojas</t>
  </si>
  <si>
    <t>Reglas de plástico</t>
  </si>
  <si>
    <t>Ejemplo: monto total estimado</t>
  </si>
  <si>
    <t>Ejemplo: Valor MIPyMES</t>
  </si>
  <si>
    <t>Ejemplo: Monto de procedimientos no cubiertos bajo alguno de los tratados de libre comercio de los que México es parte</t>
  </si>
  <si>
    <t>Ejemplo: 12000</t>
  </si>
  <si>
    <t>1 caja contiene 10 piezas -&gt; Presentación : 1,200 cajas -&gt; Cantidad = 12000</t>
  </si>
  <si>
    <t xml:space="preserve">Deberá capturar la clave de la unidad de medida del bien, servicio, arrendamiento u obra pública, este campo permite hacer medible el concepto que se está capturando, capture únicamente la clave numérica existente en el catálogo y que corresponda a la unidad de medida deseada. El catálogo no considera presentaciones como caja, paquete, rollo. </t>
  </si>
  <si>
    <t>Ejemplo: 542</t>
  </si>
  <si>
    <t>Unidad de medida = 542</t>
  </si>
  <si>
    <t>Unidad de medida = caja</t>
  </si>
  <si>
    <t>Ejemplo: N</t>
  </si>
  <si>
    <t>Carácter de procedimiento: N</t>
  </si>
  <si>
    <t>Carácter de procedimiento: Nacional</t>
  </si>
  <si>
    <t>Papel Bond</t>
  </si>
  <si>
    <t>Ejemplo: 50</t>
  </si>
  <si>
    <t>Ejemplo: 25</t>
  </si>
  <si>
    <t>Ejemplo: 0</t>
  </si>
  <si>
    <t xml:space="preserve">Ejemplo: Fecha </t>
  </si>
  <si>
    <t>Ejemplo: capturación de contratación plurianual</t>
  </si>
  <si>
    <t>Si</t>
  </si>
  <si>
    <t>Ejemplo: Capturar número de ejercicios fiscales</t>
  </si>
  <si>
    <t>Tres</t>
  </si>
  <si>
    <t>Ejemplo: monto total de la plurianualidad</t>
  </si>
  <si>
    <t>Ejemplo: Clave del Programa Federal</t>
  </si>
  <si>
    <t xml:space="preserve">20S017-P FOMENTO ECONOMIA SOCIAL.  --&gt; Existente </t>
  </si>
  <si>
    <t>20Z922-P FOMENTO ECONOMIA SOCIAL.  --&gt; Inexistente</t>
  </si>
  <si>
    <t>Ejemplo: 19/05/2018</t>
  </si>
  <si>
    <t>Ejemplo: 25/11/2018</t>
  </si>
  <si>
    <t>Ejemplo: Invitación a cuando menos 3 personas</t>
  </si>
  <si>
    <t>I3P</t>
  </si>
  <si>
    <t>Inv. A cuando menos 3 per.</t>
  </si>
  <si>
    <r>
      <rPr>
        <sz val="9"/>
        <rFont val="Arial"/>
        <family val="2"/>
      </rPr>
      <t xml:space="preserve">                            35.50 X 12,000 = 426,000</t>
    </r>
    <r>
      <rPr>
        <sz val="9"/>
        <color rgb="FF006100"/>
        <rFont val="Arial"/>
        <family val="2"/>
      </rPr>
      <t xml:space="preserve">
Valor unitario en pesos, sin IVA X Cantidad (Número estimado de bienes a adquirir)</t>
    </r>
  </si>
  <si>
    <r>
      <rPr>
        <sz val="9"/>
        <rFont val="Arial"/>
        <family val="2"/>
      </rPr>
      <t xml:space="preserve">                     −35.50 X 12,000 = -426,000</t>
    </r>
    <r>
      <rPr>
        <sz val="9"/>
        <color rgb="FF9C0006"/>
        <rFont val="Arial"/>
        <family val="2"/>
      </rPr>
      <t xml:space="preserve">
Valor unitario en pesos, sin IVA X Cantidad (Número estimado de bienes a adquirir) </t>
    </r>
  </si>
  <si>
    <r>
      <t xml:space="preserve">Se refiere al monto total estimado para la adquisición del bien, servicio, arrendamiento u obra pública a realizar, este concepto no contempla el valor unitario, por lo que para obtener este valor es necesario multiplicar el precio unitario por la cantidad de bienes a adquirir, servicios por contratar, arrendamientos u obras públicas a realizar. Deberá capturar únicamente el valor en pesos, sin IVA, sin puntos decimales y sin signo de pesos ($). Para el caso de los registros plurianuales, deberá capturar el valor de la plurianualidad a ejercer en el presente año. </t>
    </r>
    <r>
      <rPr>
        <b/>
        <sz val="9"/>
        <rFont val="Arial"/>
        <family val="2"/>
      </rPr>
      <t>Capturar únicamente el valor en pesos, sin IVA, sin puntos decimales y sin signo de pesos ($). Ejemplo: 100000000
Nota: Este campo deberá contener un valor mayor a cero, no podrá dejarse vacío, introduzca únicamente números, sin comas y sin decimales.</t>
    </r>
  </si>
  <si>
    <r>
      <t xml:space="preserve">Se refiriere al monto que, del valor total estimado, se considera susceptible de compra a una micro, pequeña o mediana empresa, el valor indicado en este campo puede ser igual o inferior al capturado en el campo “Valor Total estimado”.
</t>
    </r>
    <r>
      <rPr>
        <b/>
        <sz val="9"/>
        <rFont val="Arial"/>
        <family val="2"/>
      </rPr>
      <t>Nota: el valor mínimo para este campo es 0, no podrá dejarse vacío, introduzca únicamente números, sin comasy sin decimales.</t>
    </r>
  </si>
  <si>
    <r>
      <t xml:space="preserve">Se refiriere al monto que, del valor total estimado, se considera para procedimientos no cubiertos bajo alguno de los tratados de libre comercio de los que México es parte, el valor indicado en este campo puede ser igual o inferior al capturado en el campo “Valor Total estimado”. Si el valor para este campo es 0, deberá considerar que el “Valor Total estimado” será para procedimientos bajo la cobertura de algunos de los tratados de libre comercio._x000D_
</t>
    </r>
    <r>
      <rPr>
        <b/>
        <sz val="9"/>
        <rFont val="Arial"/>
        <family val="2"/>
      </rPr>
      <t>Nota: el valor mínimo para este campo es 0, no podrá dejarse vacío, introduzca únicamente números, sin comas y sin decimales._x000D_</t>
    </r>
    <r>
      <rPr>
        <sz val="9"/>
        <rFont val="Arial"/>
        <family val="2"/>
      </rPr>
      <t xml:space="preserve">
</t>
    </r>
  </si>
  <si>
    <r>
      <t xml:space="preserve">Número estimado de bienes a adquirir, servicios a contratar, arrendamientos u obras públicas a realizar. </t>
    </r>
    <r>
      <rPr>
        <b/>
        <sz val="9"/>
        <rFont val="Arial"/>
        <family val="2"/>
      </rPr>
      <t xml:space="preserve">Deberá capturar únicamente números, sin comas o algún otro carácter. </t>
    </r>
  </si>
  <si>
    <r>
      <t xml:space="preserve">Se refiere al carácter bajo el cual se planea realizar el procedimiento de contratación, deberá capturar la letra N para Nacional, la letra I para Internacional bajo TLC o la letra A para Internacional Abierto. </t>
    </r>
    <r>
      <rPr>
        <b/>
        <sz val="9"/>
        <rFont val="Arial"/>
        <family val="2"/>
      </rPr>
      <t xml:space="preserve">Capturar únicamente N, I o A, sin números ni caracteres especiales. </t>
    </r>
  </si>
  <si>
    <t>Ejemplo: la descripción “Papel bond” contiene la clave CUCoP “21100133”, deberá capturar únicamente los ocho dígitos que indica el CUCoP. Este campo no acepta la captura de la descripción.</t>
  </si>
  <si>
    <r>
      <t xml:space="preserve">Se refiere al tipo de procedimiento bajo el cual se planea llevar a cabo la contratación, </t>
    </r>
    <r>
      <rPr>
        <b/>
        <sz val="9"/>
        <rFont val="Arial"/>
        <family val="2"/>
      </rPr>
      <t>para Licitación Pública capture LP, para Adjudicación Directa Capture AD, para Invitación a cuando menos 3 personas capture I3P, para Concurso Asociaciones Público Privadas capture APPC, para Adjudicación Directa Asociaciones Público Privadas capture APPAD, para Invitación a cuando menos 3 Asociaciones Público Privadas capture APPI3P. Capturar sin caracteres especiales. Ejemplo: I3P</t>
    </r>
  </si>
  <si>
    <r>
      <t>Se refiere al monto correspondiente al valor total de la
plurianualidad, los registros plurianuales únicamente se registran en el programa anual del año en que se pretende iniciar el procedimiento de contratación, en los programas anuales posteriores ya no deberá reportarse. El valor capturado en este campo podrá ser mayor pero no igual al capturado en el campo “Valor Total estimado”.</t>
    </r>
    <r>
      <rPr>
        <b/>
        <sz val="9"/>
        <rFont val="Arial"/>
        <family val="2"/>
      </rPr>
      <t xml:space="preserve"> Si el valor para este campo es 0, capture 0. Capturar únicamente números, sin comas o algún otro carácter. </t>
    </r>
  </si>
  <si>
    <r>
      <t xml:space="preserve">Si se trata de una contratación plurianual deberá capturar
el número de ejercicios fiscales que está abarcará, </t>
    </r>
    <r>
      <rPr>
        <b/>
        <sz val="9"/>
        <rFont val="Arial"/>
        <family val="2"/>
      </rPr>
      <t>si el valor para este campo es 0, deberá capturar 0. Capturar únicamente números, sin comas y ningún otro carácter.</t>
    </r>
  </si>
  <si>
    <r>
      <t>Se refiere a si la contratación se realizará durante más de un año, deberá marcar Si o No según corresponda.</t>
    </r>
    <r>
      <rPr>
        <b/>
        <sz val="9"/>
        <rFont val="Arial"/>
        <family val="2"/>
      </rPr>
      <t xml:space="preserve"> Capture 0 si la contratación no es plurianual, 1 si se trata de una contratación plurianual. Únicamente  números, sin  comas y ningún otro carácter. </t>
    </r>
  </si>
  <si>
    <r>
      <t>Se refiere al porcentaje del presupuesto que se estima ejercer en el cuarto trimestre del año, considerando que</t>
    </r>
    <r>
      <rPr>
        <b/>
        <sz val="9"/>
        <rFont val="Arial"/>
        <family val="2"/>
      </rPr>
      <t xml:space="preserve"> la suma de los cuatro trimestres deberá ser 100</t>
    </r>
    <r>
      <rPr>
        <sz val="9"/>
        <rFont val="Arial"/>
        <family val="2"/>
      </rPr>
      <t xml:space="preserve">, capturar como mínimo 0 y máximo 100, únicamente números, sin
comas o algún otro carácter. </t>
    </r>
  </si>
  <si>
    <r>
      <t>Se refiere al porcentaje del presupuesto que se estima
ejercer en el tercer trimestre del año, considerando que</t>
    </r>
    <r>
      <rPr>
        <b/>
        <sz val="9"/>
        <rFont val="Arial"/>
        <family val="2"/>
      </rPr>
      <t xml:space="preserve"> la suma de los cuatro trimestres deberá ser 100</t>
    </r>
    <r>
      <rPr>
        <sz val="9"/>
        <rFont val="Arial"/>
        <family val="2"/>
      </rPr>
      <t xml:space="preserve">, capturar como mínimo 0 y máximo 100, únicamente números, sin comas o algún otro carácter. </t>
    </r>
  </si>
  <si>
    <r>
      <t xml:space="preserve">Se refiere al porcentaje del presupuesto que se estima ejercer en el primer trimestre del año, considerando que </t>
    </r>
    <r>
      <rPr>
        <b/>
        <sz val="9"/>
        <rFont val="Arial"/>
        <family val="2"/>
      </rPr>
      <t>la suma de los cuatro trimestres deberá ser 100</t>
    </r>
    <r>
      <rPr>
        <sz val="9"/>
        <rFont val="Arial"/>
        <family val="2"/>
      </rPr>
      <t xml:space="preserve">, capturar como mínimo 0 y máximo 100, únicamente números, sin comas o algún otro carácter. </t>
    </r>
  </si>
  <si>
    <r>
      <t xml:space="preserve">Se refiere al porcentaje del presupuesto que se estima ejercer en el segundo trimestre del año, considerando que </t>
    </r>
    <r>
      <rPr>
        <b/>
        <sz val="9"/>
        <rFont val="Arial"/>
        <family val="2"/>
      </rPr>
      <t>la suma de los cuatro trimestres deberá ser 100</t>
    </r>
    <r>
      <rPr>
        <sz val="9"/>
        <rFont val="Arial"/>
        <family val="2"/>
      </rPr>
      <t xml:space="preserve">, capturar como mínimo 0 y máximo 100, únicamente números, sin comas o algún otro carácter. </t>
    </r>
  </si>
  <si>
    <r>
      <t xml:space="preserve">En la siguiente tabla se muestra el </t>
    </r>
    <r>
      <rPr>
        <b/>
        <sz val="10"/>
        <color theme="1"/>
        <rFont val="Arial"/>
        <family val="2"/>
      </rPr>
      <t>formato de llenado de la carga PASOP</t>
    </r>
    <r>
      <rPr>
        <sz val="10"/>
        <color theme="1"/>
        <rFont val="Arial"/>
        <family val="2"/>
      </rPr>
      <t>. En él viene incluido un ejemplo correcto e incorrecto para cada campo para poder comprender el formato admitido por la plataforma del como se debe hacer la carga.</t>
    </r>
  </si>
  <si>
    <t>Ingrese la Clave de la Unidad Responsable correspondiente</t>
  </si>
  <si>
    <t xml:space="preserve">Se refiere a la clave CUCoP que defina el bien, servicio, arrendamiento u obra pública para cargar al programa anual. </t>
  </si>
  <si>
    <t xml:space="preserve">Número estimado de bienes a adquirir, servicios a contratar, arrendamientos u obras públicas a realizar. </t>
  </si>
  <si>
    <t>Deberá seleccionar la unidad de medida del bien, servicio, arrendamiento u obra pública</t>
  </si>
  <si>
    <t>PARTIDA ESPECÍFICA</t>
  </si>
  <si>
    <t>Ejemplo: Aguinaldo o gratificación de fin de año</t>
  </si>
  <si>
    <t>Aguinaldo o gratificación de fin de año</t>
  </si>
  <si>
    <r>
      <t xml:space="preserve">Se refiere a la fecha en la que se está capturando el
registro. </t>
    </r>
    <r>
      <rPr>
        <b/>
        <sz val="9"/>
        <rFont val="Arial"/>
        <family val="2"/>
      </rPr>
      <t xml:space="preserve">Capturar únicamente la fecha en el formato YYYY/MM/DD. </t>
    </r>
  </si>
  <si>
    <r>
      <t xml:space="preserve">Si se trata de un registro de obra pública deberá capturar
la fecha en la que se planea iniciar la obra, para los registros de adquisiciones, arrendamientos y servicios este campo se dejará vacío. </t>
    </r>
    <r>
      <rPr>
        <b/>
        <sz val="9"/>
        <rFont val="Arial"/>
        <family val="2"/>
      </rPr>
      <t>Capturar únicamente la fecha en el formato YYYY/MM/DD.</t>
    </r>
  </si>
  <si>
    <r>
      <t xml:space="preserve">Si se trata de un registro de obra pública deberá capturar
la fecha en la que terminaría la obra, para los registros de adquisiciones, arrendamientos y servicios este campo se dejará vacío. </t>
    </r>
    <r>
      <rPr>
        <b/>
        <sz val="9"/>
        <rFont val="Arial"/>
        <family val="2"/>
      </rPr>
      <t>Capturar únicamente la fecha en el formato YYYY/MM/DD.</t>
    </r>
  </si>
  <si>
    <t xml:space="preserve">Se refiere a la clave de la unidad responsable, encargada de ejercer el gasto público federal. </t>
  </si>
  <si>
    <t>Dirección General de Programación, Organización y Presupuesto</t>
  </si>
  <si>
    <t>612</t>
  </si>
  <si>
    <t>Ejemplo: Dirección General de Programación, Organización y Presupuesto , deberá capturar únicamente la clave correspondiente a la Unidad Responsable.</t>
  </si>
  <si>
    <t>ENTIDAD FEDERATIVA</t>
  </si>
  <si>
    <t>Ciudad de México</t>
  </si>
  <si>
    <t>Deberá capturar la descripción relevante del bien, servicio, arrendamiento u obra pública.</t>
  </si>
  <si>
    <t xml:space="preserve">Deberá capturar la descripción relevante del bien, servicio, arrendamiento u obra pública a cargar al programa anual. En caso de que ésta corresponda a diversos bienes o servicios, se sugiere que se refiera a los bienes o servicios que mayor valor representen, con respecto al valor total de la compra. </t>
  </si>
  <si>
    <r>
      <t xml:space="preserve">Se refiere a la clave CUCoP correspondiente al concepto que defina el bien, servicio, arrendamiento u obra pública a cargar al programa anual. </t>
    </r>
    <r>
      <rPr>
        <b/>
        <sz val="9"/>
        <color theme="1"/>
        <rFont val="Arial"/>
        <family val="2"/>
      </rPr>
      <t>Deberá capturar la clave que se indica en el CUCoP</t>
    </r>
    <r>
      <rPr>
        <sz val="9"/>
        <color theme="1"/>
        <rFont val="Arial"/>
        <family val="2"/>
      </rPr>
      <t xml:space="preserve">. </t>
    </r>
  </si>
  <si>
    <r>
      <t xml:space="preserve">Se refiere  a la clave correspondiente a cada Entidad Federativa, </t>
    </r>
    <r>
      <rPr>
        <b/>
        <sz val="9"/>
        <rFont val="Arial"/>
        <family val="2"/>
      </rPr>
      <t>el valor a ingresar deberá ser entre 1 y 32.</t>
    </r>
  </si>
  <si>
    <t>Ejemplo: Ciudad de México, deberá capturar únicamente la clave correspondiente a dicha Entidad Federativa.</t>
  </si>
  <si>
    <t>Campo Obligatorio</t>
  </si>
  <si>
    <t>Campo Opcional</t>
  </si>
  <si>
    <r>
      <t xml:space="preserve">Los entes públicos del Orden de Gobierno Local deberán
utilizar este campo para indicar la clave del Programa Federal bajo el cual se recibe el recurso. Capturar únicamente claves existentes en el catálogo mencionado.
</t>
    </r>
    <r>
      <rPr>
        <b/>
        <sz val="9"/>
        <rFont val="Arial"/>
        <family val="2"/>
      </rPr>
      <t>-- No Aplica para entidades del Gobierno Federal, este campo se dejará vacío únicamente para los registros de las entidades del Gobierno Federal.</t>
    </r>
  </si>
  <si>
    <t>ES IMPORTANTE NO ALTERAR EL NOMBRE DE LAS HOJAS DEL PRESENTE FORMATO, NI EL ORDEN LA DE LAS COLUMNAS DE LA HOJA "info", PARA QUE NO SE LE PRESENTEN INCONVENIENTES AL MOMENTO DE REALIZAR LA CARGA MASIVA.</t>
  </si>
  <si>
    <t>Ingrese la Partida de Gasto Específica correspondiente a la fuente de financiamiento del  bien, servicio, arrendamiento u obra pública</t>
  </si>
  <si>
    <t>Deberá capturar la partida de gasto específica (5 dígitos conforme al Clasificador por Objeto del Gasto) correspondiente a la fuente de financiamiento del bien, servicio, arrendamiento u obra pública.</t>
  </si>
  <si>
    <t>91U</t>
  </si>
  <si>
    <t>Cable De Uso Extra Rudo De  600V, Tipo  St 3X12. Cableado Con Aislamiento Y Cubierta Exterior  Termoplastico De Cloruro De Polivinilo Pvc Retardante De Flama.Presentación En Rollo  De 100 Mtrs. Lineales. Marca Condumex.</t>
  </si>
  <si>
    <t>Cable De Uso Extra Rudo De  600V, Tipo  St 3X14. Cableado Con Aislamiento Y Cubierta Exterior  Termoplastico De Cloruro De Polivinilo Pvc Retardante De Flama.Presentación En Rollo De 100 Mtrs. Lineales. Marca Condumex.</t>
  </si>
  <si>
    <t>Cable  Thw Vinanell Xxi 600V, Antillama, Calibre 6, Color Negro. Formado Por Cableado De Cobresuave Concéntrico Clase  C (Calibre 2  Y Menores) Y  B (Mayores A Calibre 2Awg), Aislamiento De  Policloruro De Vinilo (Pvc), Temperatura De Operación75º C,Tensiónde  600V. Cumple Con La Norma Nmx-J-010-Ance. Presentación En Rollo De 100 Mtrs. Lineales.</t>
  </si>
  <si>
    <t>Cable  Thw Vinanell Xxi 600V, Antillama, Calibre 4, Color Negro. Formado Por Cableado De Cobresuave Concéntrico Clase  C (Calibre 2  Y Menores) Y  B (Mayores A Calibre 2Awg), Aislamiento De  Policloruro De Vinilo (Pvc), Temperatura De Operación75º C,Tensiónde  600V. Cumple Con La Norma Nmx-J-010-Ance. Presentación En Rollo De 100 Mtrs. Lineales.</t>
  </si>
  <si>
    <t>Cinta Plastica Super 33 Color Negro.. Es Una Cinta De Uso Profesional Que Ofrece Los Máximos Atributos Técnicos Y De Apariencia.Cumple Y Excede Los Estándares 510 De Flamabilidady Es Muy Confortable.Tiene Un Rango Superior De Temperatura De Operación (-10ºc A 90ºc) Y Puede Ser Aplicada En Climas Fríos,No Se Endurece Ni Pierde La Agresividad En Su Adhesivo Y En Temperaturas Altas, No Se Levanta Ni Sngra El Adhesivo. Cumple Con Especificaciones Minimas Necesarias Para Diseño De Ingenieria Y Otras Aplicaciones Especiales, Así Como Diferentes Estándares Relacionados Con Segiridad.Aprobada Por Registro 539H.</t>
  </si>
  <si>
    <t>Clavija Polarizada Redonda Con Abrazadera Marca Leviton</t>
  </si>
  <si>
    <t>Cable De Uso Rudo 2X14 Awg 600 V. Marca Condumex</t>
  </si>
  <si>
    <t xml:space="preserve">Cable De Uso Rudo 2X12 Awg 600 V. Marca Condumex </t>
  </si>
  <si>
    <t xml:space="preserve">Contacto Duplex Polarizado  Residencial Color Blanco Mod.5320 -Wcp  Marca Leviton </t>
  </si>
  <si>
    <t>Contacto Dúplex Tierra Aislada De 15 Ampers Color Naranja Completo Con Placa Nylon Marca Leviton.</t>
  </si>
  <si>
    <t xml:space="preserve">Foto Celda Modelo 2021 105-130 V . Con Base Marca Tork </t>
  </si>
  <si>
    <t>Interruptor Termomagnetico ( Breaker)  2P 30 A. Q0230 Mca.Squard</t>
  </si>
  <si>
    <t>Interruptor Termomagnetico (Breaker) 2P 50 A. Q0250 Marca Squard</t>
  </si>
  <si>
    <t>Interruptor Termomagnetico (Breaker) Q0350, 3 P 30A Marca Squard</t>
  </si>
  <si>
    <t>Interruptor Termomagnetico ( Breaker) Q0350 3P 50 A Marca Squard</t>
  </si>
  <si>
    <t>Lampara Dulux  Value Twis 13 W /127 V Blanco E- 2781848 8139987446 Marca Osram</t>
  </si>
  <si>
    <t xml:space="preserve">Lampara Espiral Ahorradora  De 20  Watts Luz De Dia Marca Tecno Lite </t>
  </si>
  <si>
    <t>Lampara Espiral Ahorradora Hel-100W /65-220 Volts Luz De Dia Marca Tecnolite</t>
  </si>
  <si>
    <t xml:space="preserve">Soquet Sencillo Baquelita Tipo Candil  E187949 Marca Osram </t>
  </si>
  <si>
    <t>Tubo  Slim Fluorescente De 14 Watts 6500 K.Blnaco Frio Fl4T5 Marca Tecnolite.</t>
  </si>
  <si>
    <t>Tubo Slim Line De 40 Watts</t>
  </si>
  <si>
    <t>Tubo Slim Fourecente T8 32Wats/Tl850</t>
  </si>
  <si>
    <t xml:space="preserve">Tubo Slim Line De 30 Watts  </t>
  </si>
  <si>
    <t xml:space="preserve">Cojín Metálico No. 1 (Mediano 11 X 7 Cms) Para Sellos Sin Tinta. Estuche De Alta Resistencia Con </t>
  </si>
  <si>
    <t xml:space="preserve">Dedal Tipo Hercules De Plástico, Color Naranja, 3 Bolsas. De Tamaño Chico (No. 11.5) Y 2 Pzas. De </t>
  </si>
  <si>
    <t>Tijeras De Costura Barrilito 86425 Material Acero Inoxidable #5</t>
  </si>
  <si>
    <t>Saca/Puntas Nextep Electrico Con Autostop</t>
  </si>
  <si>
    <t xml:space="preserve">Pegamento Lápiz Adhesivo De 42Grs. Pritt Útil Para Pegar Papel, Cartón, Cartulinas, Fotografías, </t>
  </si>
  <si>
    <t>Separadores Colorindex T/Carta Con 12 Pzas.  Marca Wilson Jones Sin Numeracion</t>
  </si>
  <si>
    <t>Cinta Masking Tape De 1" De 24 Mm X 50 M. Janel 110 Plus</t>
  </si>
  <si>
    <t>Tinta Para Foliador 3 Color Azul Y 3 Color Rojo. Stafford Cont. 12Ml</t>
  </si>
  <si>
    <t>Clip Cuadradito No.1,  Presentación En Caja Con 100 Pzas De Clips.Mca Acco</t>
  </si>
  <si>
    <t xml:space="preserve">Cojín Metálico No. 2 (Mediano 11 X 7 Cms) Para Sellos Sin Tinta. Estuche De Alta Resistencia Con </t>
  </si>
  <si>
    <t>Lápiz Mirado De Grafito Hexagonal Para Escritura No. 2, Con Goma,</t>
  </si>
  <si>
    <t>Pegamento Instantaneo Krazy Kola Loka, Goterito De 3.5 Grs.</t>
  </si>
  <si>
    <t xml:space="preserve">Navajas De Repuesto Grande, Para Cutter Marca Azor,  Mod. 125, Presentación En Paquete Que Cada </t>
  </si>
  <si>
    <t>Grapas Pilot Standar Pilot</t>
  </si>
  <si>
    <t>Carpeta De Vinil Blanca,  De 2 Pulgada Herraje En “D” (Presentación Tipo Americana).  Acco</t>
  </si>
  <si>
    <t>Tinta Color  3 De Color Azul Y 3 De Color Rojo P/ Sello Presentación 60 Ml</t>
  </si>
  <si>
    <t xml:space="preserve">Papel Epson S041141 Fotográfico Paquete Con 20 Hojas De 215 Mm X 279 Mm Fujilfilm  Premium Plus  De </t>
  </si>
  <si>
    <t>Cinta Empaque Canela De 2" Medida 48 Mm X 50 M). Janel 66 Plus. C/ 6 Pzas</t>
  </si>
  <si>
    <t>Pegamento Pegatodo Uhu Tubo De 20 Mlts.</t>
  </si>
  <si>
    <t>Cinta Masking Tape Janel 121 De 2" De 48 Mm X 50 M</t>
  </si>
  <si>
    <t>Goma De Migajon M-20 Libre De Pvc, No Mancha. Tipo Pelikan. Con 20 Pzas</t>
  </si>
  <si>
    <t>Carpeta De Vinil Blanca,  De 3 Pulgada Herraje En “D” (Presentación Tipo Americana). Acco</t>
  </si>
  <si>
    <t xml:space="preserve">Protector Plástico Kinera Para Hojas Tamaño Carta, Para Utilizarse Como Mica De Protección En </t>
  </si>
  <si>
    <t>Cinta Blanca 1/2" Para Rotulador Brother (Tze-231)</t>
  </si>
  <si>
    <t xml:space="preserve">Cordon Sablon Para Gafete 100% Trefilado De Hebra Polipropileno De Baja Desindad,  (Contando </t>
  </si>
  <si>
    <t>Porta Clips De Acrilico Con Imán Color Humo (Pza)</t>
  </si>
  <si>
    <t>Separadores Colorindex (Indices Separadores De Color) T. Carta ,En Paq.  C/5 Pzas. Mca. Oxford</t>
  </si>
  <si>
    <t xml:space="preserve">Cortador (Cutter) Cuerpo De Plástico, De 6 Pulgadas Con Cuchilla De Acero Inoxidable </t>
  </si>
  <si>
    <t>Tapete Para Ratón Ergonomico Con Numero De Parte Pc-041078 20X26X2 Tipo Perfect Choice.</t>
  </si>
  <si>
    <t xml:space="preserve">Marcador Magistral Didáctico No Toxico, Para Pizarrón Blanco De Acrilico, Punta De Cincel, Bajo </t>
  </si>
  <si>
    <t>Estuche Porta Lápiz De Acrilico Color Humo P/ Escritorio (Pza,)</t>
  </si>
  <si>
    <t>Etiquetas Hojas T. Carta De Codigo Avery C/30 Clave 5160  Caja Con 100 Hojas</t>
  </si>
  <si>
    <t>Sujeta Documentos De 1 1/4" (32 Mm), Presentación En Caja Con 12 Pzas. Tipo Acco</t>
  </si>
  <si>
    <t>Pegamento Silicon Liquido 100 Ml. Marca Pelikan</t>
  </si>
  <si>
    <t>Rollo Papel Plotter  De Papel Bond Premier Medida 36*150 M Catalogo</t>
  </si>
  <si>
    <t>Cinta Empaque Transparente Janel 119 Adhesiva (Diurex) De 18Mm X 33M,</t>
  </si>
  <si>
    <t>Sujeta Documentos De 2" (50 Mm), Presentación En Caja Con 12 Pzas. Tipo Acco,</t>
  </si>
  <si>
    <t>Rollo De Papel  Plotter Kronaline Mate .91 X 30 Mts</t>
  </si>
  <si>
    <t xml:space="preserve">Carpeta Tamaño Carta Con Palanca, Color Azul Claro. Tipo Baco, Igual O Superior En Calidad. Con </t>
  </si>
  <si>
    <t>Cinta Empaque Transparente Janel Adhesiva (Diurex) De 24Mm X 65M (1")</t>
  </si>
  <si>
    <t xml:space="preserve">Separadores Colorindex (Indices Separadores De Color), Tamaño Carta,  Presentación En Paquete </t>
  </si>
  <si>
    <t>Arillo Metálico Para Engargolar, De 5/8”, Caja Con 20 Piezas. Tipo Gbc Twinloop,</t>
  </si>
  <si>
    <t xml:space="preserve">Caja Papel Bond Tamaño Doble Carta , Facia Bond Presentaciòn En Caja Con 5 Paquetes De 500 Hojas, </t>
  </si>
  <si>
    <t>Cinta Empaque Transparente Janel Adhesiva (Diurex) De 48Mm X 50M (2")  Con 6 Pzas</t>
  </si>
  <si>
    <t>Libreta Ecológica Forma Francesa Con Espiral, De 100 Hojas Cuadro Grande. Tipo Scribe</t>
  </si>
  <si>
    <t>Libreta Forma Profesional Con Espiral, De 100 Hojas, Cuadro De 7Mm. Tipo Scribe</t>
  </si>
  <si>
    <t xml:space="preserve">Libreta Ecológica Forma Profesional Con Espiral, De 100 Hojas Rayada ,Tipo Scribe, Igual O Superior </t>
  </si>
  <si>
    <t>Libreta Ecológica Forma Francesa, Pasta Dura, De 96 Hojas, Cuadro 7 Mm. Mca. Scribe</t>
  </si>
  <si>
    <t xml:space="preserve">  Pañuelos   21.5 X 21.0 Cms, Caja C/90 Pzas.  Mca. Kleenex</t>
  </si>
  <si>
    <t xml:space="preserve">  Cubeta  Plastico No. 16 Asa Metalica   17 A 20 Litros</t>
  </si>
  <si>
    <t xml:space="preserve">  Desinfectante En Aerosol Tipo Lysol  354 Grs.</t>
  </si>
  <si>
    <t xml:space="preserve">  Jabon  Tocador En Pastilla  100 Grs. Mca. Rosa Venus</t>
  </si>
  <si>
    <t xml:space="preserve">  Aceite 3 En 1 Rojo C/480 Mlts. Para Mara</t>
  </si>
  <si>
    <t xml:space="preserve">  Cloro Mca. Cloralex  950 Mlts.</t>
  </si>
  <si>
    <t xml:space="preserve">  Toallas Doble Hoja Color Natural   C/200 Cajas</t>
  </si>
  <si>
    <t xml:space="preserve">  Fibra  Uso General 3M  P/96</t>
  </si>
  <si>
    <t xml:space="preserve">  Aromatizante En Aerosol  226 Grs. Tipo Air-Wick</t>
  </si>
  <si>
    <t xml:space="preserve">  Escoba  Plastico Abanico Gran  C/Mango  Mara</t>
  </si>
  <si>
    <t xml:space="preserve">  Lustrador  Muebles En Aerosol En Spray Mca. Pledge</t>
  </si>
  <si>
    <t xml:space="preserve">  Sarricida P/Limpieza En General  1 Litro</t>
  </si>
  <si>
    <t xml:space="preserve">  Fibra  Uso General 3M  P 94</t>
  </si>
  <si>
    <t xml:space="preserve">  Fibra Multiusos  Alambre Galvanizado P/La Industria</t>
  </si>
  <si>
    <t xml:space="preserve">  Cepillo  Mara Cerda Suave  50 Cms</t>
  </si>
  <si>
    <t xml:space="preserve">  Bolsa  Plastico Negro  60 X 90 En Kilogramo  Mca. Jarcilimp</t>
  </si>
  <si>
    <t xml:space="preserve">  Fibra Esponja Gran 13 X 9 Cms.  Tipo Fregon</t>
  </si>
  <si>
    <t xml:space="preserve">  Jabon Liquido P/Manos C/Escencias Humectantes  5 Litros</t>
  </si>
  <si>
    <t xml:space="preserve">  Limpiador Liquido Multiusos  1 Litro Mca. Fabuloso</t>
  </si>
  <si>
    <t xml:space="preserve">  Bolsa  Plastico  Negro 90 X 1.20   Un Kilogramo Mca. Jarcilimp.</t>
  </si>
  <si>
    <t xml:space="preserve">  Aromatizante Ambiente  C/Aparato Electrico Y Repuesto</t>
  </si>
  <si>
    <t>Toner Hp Ce270 Negro</t>
  </si>
  <si>
    <t>Toner  Cartridge Cp Cf 331A  Tinta Cyan Para  Impresora Color Hp Laserjet Enterprise M651</t>
  </si>
  <si>
    <t xml:space="preserve">Toner Carttidge Cp Cf320A  Ó Cf 330Xtinta Negra Para Impresora  Color Hp Laserjet Enterprise  </t>
  </si>
  <si>
    <t>Toner Cartriadge Cp Cf332A Tinta Yellow  Para  Impresora  Color  Hp Lasejet Enterprise M651</t>
  </si>
  <si>
    <t>Toner  Cartridge Cp Cf333A Tinta  Magenta  Para  Impresora  Color  Hp Laserjet Enterprise M651</t>
  </si>
  <si>
    <t>Toner Hp Ce271 Cyan</t>
  </si>
  <si>
    <t>Cartucho Hp Ce- 400 X Negro</t>
  </si>
  <si>
    <t>Cartucho Hp Ce-401A Cyan</t>
  </si>
  <si>
    <t>Cartucho Hp Ce-402A Amarillo</t>
  </si>
  <si>
    <t>Cartucho Hp Ce-403A Magenta</t>
  </si>
  <si>
    <t>Cartucho Hp Cn045 A Mult. 8600 950/950 Xl Black</t>
  </si>
  <si>
    <t>Toner Hp Ce272 Amarillo</t>
  </si>
  <si>
    <t>Toner Hp Ce273 Magenta</t>
  </si>
  <si>
    <t>Cartucho Cabezal Hp C4810A Negro</t>
  </si>
  <si>
    <t>Cartucho Cabezal Hp C4811A Azul</t>
  </si>
  <si>
    <t>Cartucho Cabezal Hp C4812A Magenta (11)</t>
  </si>
  <si>
    <t>Cartucho Cabezal Hp C4813A Amarillo</t>
  </si>
  <si>
    <t>Cartucho Cabezales P/Plotter Hp Printhead C9380A Negro/Gris Marca Hp</t>
  </si>
  <si>
    <t>Cartucho Hp C9351An Negro (21)</t>
  </si>
  <si>
    <t>Cartucho Hp C9352A Tricolor (22)</t>
  </si>
  <si>
    <t>Cartucho Hp C8771 Azul (02)</t>
  </si>
  <si>
    <t>Cartucho Hp C8772 Magenta (02)</t>
  </si>
  <si>
    <t>Cartucho Hp C8774 Cyan Photo (02)</t>
  </si>
  <si>
    <t>Toner Hp C9370A  Negro</t>
  </si>
  <si>
    <t>Toner Hp C9371A Cyan</t>
  </si>
  <si>
    <t>Toner Hp C9372A  Magenta</t>
  </si>
  <si>
    <t>Toner Hp C9373A Amarillo</t>
  </si>
  <si>
    <t>Toner Hp C9374A  Gris</t>
  </si>
  <si>
    <t>Cartucho Hp C9403 A P/Plotter Hp Desing Jet T1 100 P</t>
  </si>
  <si>
    <t>Cartucho Epson T0 73 120 Negro</t>
  </si>
  <si>
    <t>Cartucho Epson T073  220  Azul</t>
  </si>
  <si>
    <t>Cartucho Epson T073 320  Magenta</t>
  </si>
  <si>
    <t>Cartucho Hp Cc640-W Negro (60)</t>
  </si>
  <si>
    <t>Cartucho Hp Cc643-W Tricolor (60)</t>
  </si>
  <si>
    <t>Cartucho Cabezales P/Plotter Hp Printhead C9383A Magenta/Cyan Marca Hp</t>
  </si>
  <si>
    <t>Cartucho Cabezales P/Plotter Hp Printhead C9384A Negro/Amarillo Marca Hp</t>
  </si>
  <si>
    <t>Cartucho Canon Cli 221Bk  Negro</t>
  </si>
  <si>
    <t>Cartucho Canon Pixma Cl211Xl Color Canon M250</t>
  </si>
  <si>
    <t>Cartucho Canon Pixma  Pg 210Xl Negro Canon M250</t>
  </si>
  <si>
    <t>Toner Ce-250A Black</t>
  </si>
  <si>
    <t>Toner Ce-252A Yellow</t>
  </si>
  <si>
    <t>Toner Ce-253A Magenta</t>
  </si>
  <si>
    <t>Cartucho Hp Ce310A Negro</t>
  </si>
  <si>
    <t>Cartucho Hp Ce311A Cyan</t>
  </si>
  <si>
    <t>Cartucho Hp Ce312A Amarillo</t>
  </si>
  <si>
    <t>Cartucho Hp Ce313A Magenta</t>
  </si>
  <si>
    <t>Cartucho De Toner Hp Ce-260A Negro</t>
  </si>
  <si>
    <t>Cartcuho De Toner Hp Ce-261A Cyan</t>
  </si>
  <si>
    <t>Cartucho De Toner Hp Ce-262A Yellow</t>
  </si>
  <si>
    <t>Cartucho De Toner Hp Ce-263A Magenta</t>
  </si>
  <si>
    <t>Toner Hpce-320A Negro Hp-128 Cm 1415Mfp</t>
  </si>
  <si>
    <t>Toner Hpce-321A Cian Hp-128 Cm 141Mfp</t>
  </si>
  <si>
    <t>Toner Hpce-322A Yeollow Laserjet Pro Cp1525</t>
  </si>
  <si>
    <t>Toner Hpce-323A Magenta Crtg Laserjet Pro Cp1525</t>
  </si>
  <si>
    <t>Cartucho Negro Hpcn 690A (675)</t>
  </si>
  <si>
    <t>Cartucho De Tinta Tricolor Hpcn 691A (675)</t>
  </si>
  <si>
    <t>Cartucho Hp Ch 561H Negro (122)</t>
  </si>
  <si>
    <t>Cartucho Hp Ch 562H Tricolor (122)</t>
  </si>
  <si>
    <t>Toner Hp Cz103-A Hp 662 Cart Tinta Negro P/Advantage</t>
  </si>
  <si>
    <t>Cartucho Hp Cn046 Al Mult. 8600 951 Xl Cyan</t>
  </si>
  <si>
    <t>Cartucho Hp Cn047 Al Mult.8600 951 Xl Magenta</t>
  </si>
  <si>
    <t>Cartucho Hp Cn048 Al Mult.8600 951 Xl Yellow</t>
  </si>
  <si>
    <t>Toner Hp Cb-540A Negro (125A)</t>
  </si>
  <si>
    <t>Toner Hp Cb-541A Cyan (125A)</t>
  </si>
  <si>
    <t>Toner Hp Cb-542A Yellow (125A)</t>
  </si>
  <si>
    <t>Toner Hp Cb-543A Magenta (125A)</t>
  </si>
  <si>
    <t>Cartucho De Color Negro Cf 210A Hp 131A</t>
  </si>
  <si>
    <t>Cartucho De Color Cyan Cf 211A Hp 131A |</t>
  </si>
  <si>
    <t>Cartucho De Color Amarillo Cf 212A Hp 131A</t>
  </si>
  <si>
    <t>Cartucho De Color Magenta Cf 213A Hp 131A</t>
  </si>
  <si>
    <t>Cartucho Hp Cz 129A Negro P/Plotter Hp T520</t>
  </si>
  <si>
    <t>Cartucho Hp Cz130A Cyan P/Plotter Hp T520</t>
  </si>
  <si>
    <t>Cartucho Hp Cz131A Magenta P/Plotter Hp T520</t>
  </si>
  <si>
    <t>Cartucho Hp Cz132A Amarillo P/Plotter Hp T520</t>
  </si>
  <si>
    <t>Cartucho Hp Cz133A P/Plotter Hp T520</t>
  </si>
  <si>
    <t>Cartucho Hp Cf350A Hp130A M153/M176 Mfp-M177</t>
  </si>
  <si>
    <t>Cartucho Hpcn 049 Hp 950 Tinta Negra</t>
  </si>
  <si>
    <t>Cartucho Hpcn 050 Hp 951 Tinta Cyan</t>
  </si>
  <si>
    <t>Cartucho Hp Cn 051 Hp 951 Tinta Magenta</t>
  </si>
  <si>
    <t>Cartucho Hp Cn 052 Hp 951 Tinta Amarilla</t>
  </si>
  <si>
    <t>Cartucho Hp 971 Magenta, N0. Parte: Cn623 Am.</t>
  </si>
  <si>
    <t>Cartucho Hp 971 Cyan N0. Parte:Cn622 Am</t>
  </si>
  <si>
    <t>Cartucho Hp 971 Amarillo  N0. Parte: Cn624 Am.</t>
  </si>
  <si>
    <t>Tinta  Hp 974A Pagewide Negro  N0 De Parte L0R87Al</t>
  </si>
  <si>
    <t>Tinta Hp 974A  Pagewide Amarillo  N0. De Parte L093Al</t>
  </si>
  <si>
    <t>Tinta Hp 974A  Pagewide Cian  N0. Parte L0R87Al</t>
  </si>
  <si>
    <t>Tinta Hp  974A  Pagewide Magenta  N0. De Parte  L0R90Al</t>
  </si>
  <si>
    <t>Cf380A Negro Mod. M476Dw Marca Hp N0. De Parte  Cf380A</t>
  </si>
  <si>
    <t>Cf 381A Cyan Mod.M476Dw Marca Hp N0. De Parte  Cf381A</t>
  </si>
  <si>
    <t>Cf 382A Amarillo Mod. M476 Dw Marca Hp N0. De Parte  Cf382A</t>
  </si>
  <si>
    <t>Cf 383A Magenta  Mod. M476Dw Marca Hp  N0. De Parte Cf 383A</t>
  </si>
  <si>
    <t>Cartucho Samsung Clt-K503L Color Negro Para Multifuncional Proxpress C306X</t>
  </si>
  <si>
    <t>Cartucho Samsung Clt-C503L Color Azul Para Multifuncional Proxpress C306X</t>
  </si>
  <si>
    <t>Cartucho Samsung Clt-M503L Color Magenta Para Multifuncional Proxpress C306X</t>
  </si>
  <si>
    <t>Cartucho Samsung Clt-Y503L Color Amarillo Para Multifuncional Proxpress C306X</t>
  </si>
  <si>
    <t>Crisol</t>
  </si>
  <si>
    <t>Deposito sustancias</t>
  </si>
  <si>
    <t>Frasco gotero pipeta</t>
  </si>
  <si>
    <t>Lente</t>
  </si>
  <si>
    <t>Lente microscopio</t>
  </si>
  <si>
    <t>Matraz</t>
  </si>
  <si>
    <t>Prisma reflexion</t>
  </si>
  <si>
    <t>Soporte cristal tarjetas (experimentos opticos)</t>
  </si>
  <si>
    <t>Soporte para laboratorio (cap. de 10 a 100 lbs.)</t>
  </si>
  <si>
    <t>Vidrio de cristal de cuarzo</t>
  </si>
  <si>
    <t>Aceite de inmersion</t>
  </si>
  <si>
    <t>Frasco</t>
  </si>
  <si>
    <t>Pañuelos antiestaticos</t>
  </si>
  <si>
    <t>Pinzas</t>
  </si>
  <si>
    <t>Filtro para tubos de reactivos</t>
  </si>
  <si>
    <t>Polimero (PTFE, Septa, Ferrules)</t>
  </si>
  <si>
    <t>Reactivos quimicos para uso de laboratorio de medicion</t>
  </si>
  <si>
    <t>Sustancias en forma liquida para uso en laboratorio de medicion</t>
  </si>
  <si>
    <t>Aceite combustible</t>
  </si>
  <si>
    <t>Aceite lubricante</t>
  </si>
  <si>
    <t>Gas acetileno</t>
  </si>
  <si>
    <t>Gas LP</t>
  </si>
  <si>
    <t>Grasas lubricantes</t>
  </si>
  <si>
    <t>Diesel</t>
  </si>
  <si>
    <t>Gasolina</t>
  </si>
  <si>
    <t>Botas de seguridad</t>
  </si>
  <si>
    <t>Careta soldador</t>
  </si>
  <si>
    <t>Casco seguridad</t>
  </si>
  <si>
    <t>Cinturon de seguridad</t>
  </si>
  <si>
    <t>Cristal caretas y gafas seguridad</t>
  </si>
  <si>
    <t>Guantes de seguridad</t>
  </si>
  <si>
    <t>Mascarilla seguridad contra polvo o gas</t>
  </si>
  <si>
    <t>Orejera protectora contra ruidos</t>
  </si>
  <si>
    <t>Uniforme, traje de seguridad y mantenimiento</t>
  </si>
  <si>
    <t>Cargador manual cristales (ventosas)</t>
  </si>
  <si>
    <t>Corta vidrio</t>
  </si>
  <si>
    <t>Pinza corta alambre</t>
  </si>
  <si>
    <t>Pinza de punta</t>
  </si>
  <si>
    <t>Pinza electricidad</t>
  </si>
  <si>
    <t>Polea</t>
  </si>
  <si>
    <t>Aflojatodo</t>
  </si>
  <si>
    <t>Bisagra</t>
  </si>
  <si>
    <t>Cerraduras</t>
  </si>
  <si>
    <t>Cespol</t>
  </si>
  <si>
    <t>Chapa (cerradura)</t>
  </si>
  <si>
    <t>Jaladeras</t>
  </si>
  <si>
    <t>Palanca tanque bajo w.c.</t>
  </si>
  <si>
    <t>Tapa asiento w.c.</t>
  </si>
  <si>
    <t>Canaleta</t>
  </si>
  <si>
    <t>Bocinas para multimedia (suministros informaticos)</t>
  </si>
  <si>
    <t>Concentradores para redes de microcomputadoras (suministros informaticos)</t>
  </si>
  <si>
    <t>Conector adaptador para fuente de poder ininterrumpida (ups) (suministros informaticos)</t>
  </si>
  <si>
    <t>Disco duro para microcomputadora (suministros informaticos)</t>
  </si>
  <si>
    <t>Gabinete para cpu (suministros informaticos)</t>
  </si>
  <si>
    <t>Lector optico para microcomputadoras (suministros informaticos)</t>
  </si>
  <si>
    <t>Modem sincrono (suministros informaticos)</t>
  </si>
  <si>
    <t>Monitor (suministros informaticos)</t>
  </si>
  <si>
    <t>Mouse (raton) accesorio de computacion (suministros informaticos)</t>
  </si>
  <si>
    <t>Multiplexores para redes de microcomputadoras (suministros informaticos)</t>
  </si>
  <si>
    <t>Probador de cableado de redes de computo (suministros informaticos)</t>
  </si>
  <si>
    <t>Scanner para microcomputadoras (suministros informaticos)</t>
  </si>
  <si>
    <t>Teclado para computador (suministros informaticos)</t>
  </si>
  <si>
    <t>Dispositivo de almacenamiento externo (USB)</t>
  </si>
  <si>
    <t>Dispositivo de almacenamiento externo (SD, Micro SD)</t>
  </si>
  <si>
    <t>Ventilador para computadores</t>
  </si>
  <si>
    <t>Puertos (USB y HDMI)</t>
  </si>
  <si>
    <t>Camaras (suministros informaticos)</t>
  </si>
  <si>
    <t>Refacciones menores de equipo e instrumental medico y de laboratorio</t>
  </si>
  <si>
    <t>Accesorios menores de equipo e instrumental medico y de laboratorio</t>
  </si>
  <si>
    <t>Alternador automovil</t>
  </si>
  <si>
    <t>Balata frenos (automotriz)</t>
  </si>
  <si>
    <t>Filtro de gasolina (automotriz)</t>
  </si>
  <si>
    <t>Limpia parabrisas (brazo y pluma) (automotriz)</t>
  </si>
  <si>
    <t>Llantas de hule para automovil</t>
  </si>
  <si>
    <t>Balines</t>
  </si>
  <si>
    <t>Candados y seguros</t>
  </si>
  <si>
    <t>Embudo</t>
  </si>
  <si>
    <t>Empaque</t>
  </si>
  <si>
    <t>Fresa (ferreteria)</t>
  </si>
  <si>
    <t>Perno</t>
  </si>
  <si>
    <t>Punta cautin</t>
  </si>
  <si>
    <t>Soldadura</t>
  </si>
  <si>
    <t>Tapones para tuberia</t>
  </si>
  <si>
    <t>Aspas</t>
  </si>
  <si>
    <t>Aspersor</t>
  </si>
  <si>
    <t>Acoplamientos y chumaceras</t>
  </si>
  <si>
    <t>Servicio de energia electrica</t>
  </si>
  <si>
    <t>Servicio de gas</t>
  </si>
  <si>
    <t>Servicio de agua</t>
  </si>
  <si>
    <t>Servicio telefonico convencional</t>
  </si>
  <si>
    <t>Servicio de telefonia celular</t>
  </si>
  <si>
    <t>Servicio de radiolocalizacion</t>
  </si>
  <si>
    <t>Servicios de conduccion de señales analogicas y digitales</t>
  </si>
  <si>
    <t>Servicio postal</t>
  </si>
  <si>
    <t>Arrendamiento de equipo de computo y bienes informaticos</t>
  </si>
  <si>
    <t>Arrendamiento de mobiliario</t>
  </si>
  <si>
    <t>Arrendamiento de vehiculos  terrestres para servicios administrativos</t>
  </si>
  <si>
    <t>Arrendamiento de equipo de control y medicion</t>
  </si>
  <si>
    <t>Arrendamiento de estructuras metalicas</t>
  </si>
  <si>
    <t>Arrendamiento de maquinas de oficina</t>
  </si>
  <si>
    <t>Arrendamiento de maquinas fotocopiadoras</t>
  </si>
  <si>
    <t>Maquinaria y equipo de comunicacion (arrendamiento de)</t>
  </si>
  <si>
    <t>Maquinaria y equipo de reproduccion (arrendamiento de)</t>
  </si>
  <si>
    <t>Maquinaria y equipo industrial (arrendamiento de)</t>
  </si>
  <si>
    <t>Maquinaria y equipo para construccion (arrendamiento de)</t>
  </si>
  <si>
    <t>Uso de patentes y marcas</t>
  </si>
  <si>
    <t>Licencias de uso de programas de computo y su actualizacion</t>
  </si>
  <si>
    <t>Representaciones comerciales e industriales</t>
  </si>
  <si>
    <t>Regalias por derechos de autor y membrecias</t>
  </si>
  <si>
    <t>Asesorias para la operacion de programas</t>
  </si>
  <si>
    <t>Asesorias asociadas a convenios, tratados o acuerdos</t>
  </si>
  <si>
    <t>Consultorias para programas o proyectos financiados por organismos internacionales</t>
  </si>
  <si>
    <t>Servicios legales</t>
  </si>
  <si>
    <t>Servicios de auditoria</t>
  </si>
  <si>
    <t>Servicios de informatica</t>
  </si>
  <si>
    <t>Desarrollo y mantenimiento de sistemas (paginas de internet, elaboracion de programas)</t>
  </si>
  <si>
    <t>Servicios para capacitacion a servidores publicos</t>
  </si>
  <si>
    <t>Investigacion y desarrollo en ciencias fisicas</t>
  </si>
  <si>
    <t>Impresion y elaboracion de publicaciones oficiales y de informacion en general para difusion</t>
  </si>
  <si>
    <t>Servicio de impresion de documentos oficiales para la prestacion de serv. Pub.</t>
  </si>
  <si>
    <t>Informacion en medios masivos derivada de la operacion y administracion de las dependencias y entidades</t>
  </si>
  <si>
    <t>Servicios relacionados con traducciones</t>
  </si>
  <si>
    <t>Servicio de fotocopiado</t>
  </si>
  <si>
    <t>Servicio de engargolado</t>
  </si>
  <si>
    <t>Servicio de impresion</t>
  </si>
  <si>
    <t>Servicios de vigilancia de bienes inmuebles</t>
  </si>
  <si>
    <t>Estudios e investigaciones</t>
  </si>
  <si>
    <t>Servicios integrales</t>
  </si>
  <si>
    <t>Otros seguros de bienes patrimoniales</t>
  </si>
  <si>
    <t>Servicios de almacenaje de bienes muebles</t>
  </si>
  <si>
    <t>Servicios de embalaje de bienes muebles</t>
  </si>
  <si>
    <t>Servicios de envasado de bienes muebles</t>
  </si>
  <si>
    <t>Fletes y acarreos de bienes muebles</t>
  </si>
  <si>
    <t>Transporte aereo de bienes muebles</t>
  </si>
  <si>
    <t>Transporte terrestre no ferroviario de bienes muebles</t>
  </si>
  <si>
    <t>Carpinteria y tapiceria de bienes muebles</t>
  </si>
  <si>
    <t>Mobiliario y equipo de administracion (mantenimiento y reparacion)</t>
  </si>
  <si>
    <t>Servicio de limpieza de mobiliario y equipo</t>
  </si>
  <si>
    <t>Servicios de mantenimiento de mobiliario y equipo de administracion</t>
  </si>
  <si>
    <t>Servicio de mantenimiento, prevencion correccion y conservacion de equipo informatico</t>
  </si>
  <si>
    <t>Actualizacion de software</t>
  </si>
  <si>
    <t>Mantenimiento y conservacion de vehiculos terrestres</t>
  </si>
  <si>
    <t>Maquinaria y equipo (mantenimiento y reparacion)</t>
  </si>
  <si>
    <t>Recarga de extintores</t>
  </si>
  <si>
    <t>Lavado y planchado</t>
  </si>
  <si>
    <t>Servicios de desinfeccion</t>
  </si>
  <si>
    <t>Servicios de higiene</t>
  </si>
  <si>
    <t>Servicios de lavanderia</t>
  </si>
  <si>
    <t>Servicios de recolecion, traslado y tratamiento final de desechos toxicos</t>
  </si>
  <si>
    <t>Fumigacion de bienes muebles</t>
  </si>
  <si>
    <t>Mantenimiento y conservacion de areas verdes (servicios)</t>
  </si>
  <si>
    <t>Servicios de fumigacion</t>
  </si>
  <si>
    <t>Inserciones y publicaciones propias de la operacion de las dependencias y entidades que no formen parte de las campañas</t>
  </si>
  <si>
    <t>Gastos en publicidad de entidades que generan un ingreso para el estado</t>
  </si>
  <si>
    <t>Pasajes internacionales para servidores publicos en el desempeño de comisiones y funciones oficiales</t>
  </si>
  <si>
    <t>Pasajes aereos nacionales para servidores publicos de mando en el desempeño de comisiones y funciones oficiales</t>
  </si>
  <si>
    <t>Pasajes nacionales para servidores publicos de mando en el desempeño de comisiones y funciones oficiales</t>
  </si>
  <si>
    <t>Pasajes terrestres internacionales para servidores publicos en el desempeño de comisiones y funciones oficiales</t>
  </si>
  <si>
    <t>Congresos y convenciones</t>
  </si>
  <si>
    <t>INSTITUTO NACIONAL DE ASTROFÍSICA, ÓPTICA Y ELECTRÓNICA</t>
  </si>
  <si>
    <t>INAOE</t>
  </si>
  <si>
    <t>Contratación de seguros para bienes muebles</t>
  </si>
  <si>
    <t>Vales canjeables por despensa de fin de año</t>
  </si>
  <si>
    <t>Servicio médico</t>
  </si>
  <si>
    <t>Servicios de jardinería</t>
  </si>
  <si>
    <t>Camisas para caballero</t>
  </si>
  <si>
    <t>Blusas</t>
  </si>
  <si>
    <t>Cemento</t>
  </si>
  <si>
    <t>Blocks de concreto</t>
  </si>
  <si>
    <t>Cal</t>
  </si>
  <si>
    <t>Tablaroca</t>
  </si>
  <si>
    <t>Bolígrafo Punto Fino, Presentación En Caja Con 12 Piezas. Mca. Bic Modelo Diamante.Tinta azul</t>
  </si>
  <si>
    <t>Bolígrafo Punto Mediano, Presentación En Caja Con 12 Piezas. Mca. Bic Modelo Diamante.Tinta negra</t>
  </si>
  <si>
    <t xml:space="preserve">Caja Papel Bond Tamaño Carta, Duplicador Presentaciòn En Caja Con 10 Paquetes De 500 Hojas, </t>
  </si>
  <si>
    <t>Folder tamaño carta paquete de 100 folders</t>
  </si>
  <si>
    <t>Líquido Sanitizante</t>
  </si>
  <si>
    <t>Azucarera</t>
  </si>
  <si>
    <t>Cafetera</t>
  </si>
  <si>
    <t>Bateria de cocina</t>
  </si>
  <si>
    <t>Charola</t>
  </si>
  <si>
    <t>Cubiertos desechables</t>
  </si>
  <si>
    <t>Juego cubiertos</t>
  </si>
  <si>
    <t xml:space="preserve">Plato desechable </t>
  </si>
  <si>
    <t>Taza</t>
  </si>
  <si>
    <t>Vaso</t>
  </si>
  <si>
    <t>Vasos desechables</t>
  </si>
  <si>
    <t>Tortillero</t>
  </si>
  <si>
    <t>Productos alimenticios para el personal derivado de actividades extraordinarias</t>
  </si>
  <si>
    <t>Azúcar</t>
  </si>
  <si>
    <t>Café soluble</t>
  </si>
  <si>
    <t>Galletas</t>
  </si>
  <si>
    <t xml:space="preserve">Sustituto de azúcar </t>
  </si>
  <si>
    <t>Sustituto de crema</t>
  </si>
  <si>
    <t>Té</t>
  </si>
  <si>
    <t>Vinagre</t>
  </si>
  <si>
    <t>Agua purificada botellas de 355 ml</t>
  </si>
  <si>
    <t>Agua purificada garrafón de 20 litros</t>
  </si>
  <si>
    <t>Salsera</t>
  </si>
  <si>
    <t>Tetera</t>
  </si>
  <si>
    <t>Tibor</t>
  </si>
  <si>
    <t>Filtros desechables paquete de 10 pzas. c/u</t>
  </si>
  <si>
    <t>Productos quimicos adquiridos como materia prima</t>
  </si>
  <si>
    <t>Productos de laboratorio adquiridos como materia prima</t>
  </si>
  <si>
    <t>Aguarras</t>
  </si>
  <si>
    <t>Oxigeno industrial tanques de 10000 litros</t>
  </si>
  <si>
    <t>Gas butano cartucho</t>
  </si>
  <si>
    <t>Nitrogeno tanques de 600 litros</t>
  </si>
  <si>
    <t>Vidrio óptico</t>
  </si>
  <si>
    <t>Aislantes eléctricos</t>
  </si>
  <si>
    <t>Folder tamaño carta con broche paquete de 100 folders</t>
  </si>
  <si>
    <t>Sello mecanico medida 52 MM</t>
  </si>
  <si>
    <t>Toner Hp CE 505-A  Negro</t>
  </si>
  <si>
    <t>Toner Hp  59A Negro</t>
  </si>
  <si>
    <t>Cartucho  Hp 970 XL Negro N0. Parte : Cn621 Am</t>
  </si>
  <si>
    <t>Toner Hp 55X Negro</t>
  </si>
  <si>
    <t>Toner Hp  CF258A</t>
  </si>
  <si>
    <t>CLAVE CUCOP</t>
  </si>
  <si>
    <t>21101-0026</t>
  </si>
  <si>
    <t>21101-0072</t>
  </si>
  <si>
    <t>21101-0083</t>
  </si>
  <si>
    <t>21101-0065</t>
  </si>
  <si>
    <t>21101-0069</t>
  </si>
  <si>
    <t>21101-0082</t>
  </si>
  <si>
    <t>21101-0041</t>
  </si>
  <si>
    <t>21101-0216</t>
  </si>
  <si>
    <t>21101-0210</t>
  </si>
  <si>
    <t>21101-0240</t>
  </si>
  <si>
    <t>21101-0197</t>
  </si>
  <si>
    <t>21101-0255</t>
  </si>
  <si>
    <t>21101-0121</t>
  </si>
  <si>
    <t>21101-0154</t>
  </si>
  <si>
    <t>21101-0109</t>
  </si>
  <si>
    <t>21101-0133</t>
  </si>
  <si>
    <t>21101-0064</t>
  </si>
  <si>
    <t>21101-0153</t>
  </si>
  <si>
    <t>21101-0030</t>
  </si>
  <si>
    <t>21101-0104</t>
  </si>
  <si>
    <t>21101-0261</t>
  </si>
  <si>
    <t>21101-0068</t>
  </si>
  <si>
    <t>21101-0273</t>
  </si>
  <si>
    <t>21101-0170</t>
  </si>
  <si>
    <t>21101-0277</t>
  </si>
  <si>
    <t>21101-0259</t>
  </si>
  <si>
    <t>21101-0172</t>
  </si>
  <si>
    <t>21101-0140</t>
  </si>
  <si>
    <t>21101-0207</t>
  </si>
  <si>
    <t>21101-0252</t>
  </si>
  <si>
    <t>21101-0063</t>
  </si>
  <si>
    <t>21101-0230</t>
  </si>
  <si>
    <t>21101-0198</t>
  </si>
  <si>
    <t>21101-0232</t>
  </si>
  <si>
    <t>21101-0079</t>
  </si>
  <si>
    <t>21101-0195</t>
  </si>
  <si>
    <t>21201-0030</t>
  </si>
  <si>
    <t>21601-0076</t>
  </si>
  <si>
    <t>21601-0012</t>
  </si>
  <si>
    <t>21601-0014</t>
  </si>
  <si>
    <t>21601-0034</t>
  </si>
  <si>
    <t>21601-0001</t>
  </si>
  <si>
    <t>21601-0005</t>
  </si>
  <si>
    <t>21601-0042</t>
  </si>
  <si>
    <t>21601-0028</t>
  </si>
  <si>
    <t>21601-0004</t>
  </si>
  <si>
    <t>21601-0020</t>
  </si>
  <si>
    <t>21601-0038</t>
  </si>
  <si>
    <t>21601-0070</t>
  </si>
  <si>
    <t>21601-0010</t>
  </si>
  <si>
    <t>21601-0075</t>
  </si>
  <si>
    <t>21601-0032</t>
  </si>
  <si>
    <t>21601-0067</t>
  </si>
  <si>
    <t>21601-0074</t>
  </si>
  <si>
    <t>21601-0015</t>
  </si>
  <si>
    <t>22101-0011</t>
  </si>
  <si>
    <t>22101-0029</t>
  </si>
  <si>
    <t>22301-0006</t>
  </si>
  <si>
    <t>22301-0007</t>
  </si>
  <si>
    <t>22301-0014</t>
  </si>
  <si>
    <t>22301-0020</t>
  </si>
  <si>
    <t>22301-0024</t>
  </si>
  <si>
    <t>22301-0040</t>
  </si>
  <si>
    <t>22301-0056</t>
  </si>
  <si>
    <t>22301-0070</t>
  </si>
  <si>
    <t>22301-0073</t>
  </si>
  <si>
    <t>22301-0075</t>
  </si>
  <si>
    <t>22301-0081</t>
  </si>
  <si>
    <t>22301-0083</t>
  </si>
  <si>
    <t>23401-0001</t>
  </si>
  <si>
    <t>23501-0003</t>
  </si>
  <si>
    <t>23501-0005</t>
  </si>
  <si>
    <t>24201-0007</t>
  </si>
  <si>
    <t>24201-0009</t>
  </si>
  <si>
    <t>24301-0001</t>
  </si>
  <si>
    <t>24301-0002</t>
  </si>
  <si>
    <t>24501-0008</t>
  </si>
  <si>
    <t>24601-0005</t>
  </si>
  <si>
    <t>24601-0019</t>
  </si>
  <si>
    <t>22101-0040</t>
  </si>
  <si>
    <t>22101-0128</t>
  </si>
  <si>
    <t>22301-0102</t>
  </si>
  <si>
    <t>22301-0104</t>
  </si>
  <si>
    <t>22301-0110</t>
  </si>
  <si>
    <t>23901-0100</t>
  </si>
  <si>
    <t>23901-0101</t>
  </si>
  <si>
    <t>23901-0102</t>
  </si>
  <si>
    <t>22101-0258</t>
  </si>
  <si>
    <t>22101-0259</t>
  </si>
  <si>
    <t>22101-0261</t>
  </si>
  <si>
    <t>22101-0389</t>
  </si>
  <si>
    <t>22101-0397</t>
  </si>
  <si>
    <t>24601-0027</t>
  </si>
  <si>
    <t>24601-0093</t>
  </si>
  <si>
    <t>24601-0033</t>
  </si>
  <si>
    <t>24601-0095</t>
  </si>
  <si>
    <t>24601-0051</t>
  </si>
  <si>
    <t>24601-0054</t>
  </si>
  <si>
    <t>24601-0077</t>
  </si>
  <si>
    <t>24601-0046</t>
  </si>
  <si>
    <t>25501-0009</t>
  </si>
  <si>
    <t>25501-0013</t>
  </si>
  <si>
    <t>25501-0019</t>
  </si>
  <si>
    <t>25501-0022</t>
  </si>
  <si>
    <t>25501-0023</t>
  </si>
  <si>
    <t>25501-0024</t>
  </si>
  <si>
    <t>25501-0036</t>
  </si>
  <si>
    <t>25501-0042</t>
  </si>
  <si>
    <t>25501-0043</t>
  </si>
  <si>
    <t>25501-0055</t>
  </si>
  <si>
    <t>25501-0059</t>
  </si>
  <si>
    <t>25501-0077</t>
  </si>
  <si>
    <t>25501-0079</t>
  </si>
  <si>
    <t>25501-0080</t>
  </si>
  <si>
    <t>25501-0082</t>
  </si>
  <si>
    <t>25501-0083</t>
  </si>
  <si>
    <t>25501-0088</t>
  </si>
  <si>
    <t>25901-0012</t>
  </si>
  <si>
    <t>26101-0002</t>
  </si>
  <si>
    <t>26101-0003</t>
  </si>
  <si>
    <t>26101-0005</t>
  </si>
  <si>
    <t>26101-0010</t>
  </si>
  <si>
    <t>26101-0014</t>
  </si>
  <si>
    <t>26101-0030</t>
  </si>
  <si>
    <t>26101-0013</t>
  </si>
  <si>
    <t>27101-0022</t>
  </si>
  <si>
    <t>27101-0038</t>
  </si>
  <si>
    <t>27201-0002</t>
  </si>
  <si>
    <t>27201-0006</t>
  </si>
  <si>
    <t>27201-0008</t>
  </si>
  <si>
    <t>27201-0009</t>
  </si>
  <si>
    <t>27201-0010</t>
  </si>
  <si>
    <t>27201-0013</t>
  </si>
  <si>
    <t>27201-0018</t>
  </si>
  <si>
    <t>27201-0019</t>
  </si>
  <si>
    <t>27201-0020</t>
  </si>
  <si>
    <t>29101-0032</t>
  </si>
  <si>
    <t>29101-0047</t>
  </si>
  <si>
    <t>29101-0208</t>
  </si>
  <si>
    <t>29101-0209</t>
  </si>
  <si>
    <t>29101-0210</t>
  </si>
  <si>
    <t>29101-0235</t>
  </si>
  <si>
    <t>29101-0296</t>
  </si>
  <si>
    <t>29201-0002</t>
  </si>
  <si>
    <t>29201-0005</t>
  </si>
  <si>
    <t>29201-0007</t>
  </si>
  <si>
    <t>29201-0008</t>
  </si>
  <si>
    <t>29201-0017</t>
  </si>
  <si>
    <t>29201-0022</t>
  </si>
  <si>
    <t>29201-0032</t>
  </si>
  <si>
    <t>29201-0037</t>
  </si>
  <si>
    <t>29401-0002</t>
  </si>
  <si>
    <t>29401-0006</t>
  </si>
  <si>
    <t>29401-0007</t>
  </si>
  <si>
    <t>29401-0012</t>
  </si>
  <si>
    <t>29401-0014</t>
  </si>
  <si>
    <t>29401-0020</t>
  </si>
  <si>
    <t>29401-0023</t>
  </si>
  <si>
    <t>29401-0026</t>
  </si>
  <si>
    <t>29401-0027</t>
  </si>
  <si>
    <t>29401-0030</t>
  </si>
  <si>
    <t>29401-0038</t>
  </si>
  <si>
    <t>29401-0042</t>
  </si>
  <si>
    <t>29401-0046</t>
  </si>
  <si>
    <t>29401-0053</t>
  </si>
  <si>
    <t>29401-0057</t>
  </si>
  <si>
    <t>29401-0060</t>
  </si>
  <si>
    <t>29401-0063</t>
  </si>
  <si>
    <t>29401-0065</t>
  </si>
  <si>
    <t>29501-0008</t>
  </si>
  <si>
    <t>29501-0009</t>
  </si>
  <si>
    <t>29601-0004</t>
  </si>
  <si>
    <t>29601-0013</t>
  </si>
  <si>
    <t>29601-0108</t>
  </si>
  <si>
    <t>29601-0127</t>
  </si>
  <si>
    <t>29601-0132</t>
  </si>
  <si>
    <t>29801-0002</t>
  </si>
  <si>
    <t>29801-0008</t>
  </si>
  <si>
    <t>29801-0015</t>
  </si>
  <si>
    <t>29801-0016</t>
  </si>
  <si>
    <t>29801-0017</t>
  </si>
  <si>
    <t>29801-0019</t>
  </si>
  <si>
    <t>29801-0020</t>
  </si>
  <si>
    <t>29801-0028</t>
  </si>
  <si>
    <t>29801-0030</t>
  </si>
  <si>
    <t>29801-0033</t>
  </si>
  <si>
    <t>29801-0034</t>
  </si>
  <si>
    <t>29801-0043</t>
  </si>
  <si>
    <t>31101-0001</t>
  </si>
  <si>
    <t>31201-0001</t>
  </si>
  <si>
    <t>31301-0001</t>
  </si>
  <si>
    <t>31401-0001</t>
  </si>
  <si>
    <t>31501-0001</t>
  </si>
  <si>
    <t>31601-0005</t>
  </si>
  <si>
    <t>31701-0002</t>
  </si>
  <si>
    <t>31801-0001</t>
  </si>
  <si>
    <t>32301-0001</t>
  </si>
  <si>
    <t>32301-0002</t>
  </si>
  <si>
    <t>32501-0023</t>
  </si>
  <si>
    <t>32601-0001</t>
  </si>
  <si>
    <t>32601-0003</t>
  </si>
  <si>
    <t>32601-0004</t>
  </si>
  <si>
    <t>32601-0005</t>
  </si>
  <si>
    <t>32601-0007</t>
  </si>
  <si>
    <t>32601-0008</t>
  </si>
  <si>
    <t>32601-0009</t>
  </si>
  <si>
    <t>32601-0010</t>
  </si>
  <si>
    <t>32701-0002</t>
  </si>
  <si>
    <t>32701-0003</t>
  </si>
  <si>
    <t>32701-0004</t>
  </si>
  <si>
    <t>32701-0005</t>
  </si>
  <si>
    <t>33101-0002</t>
  </si>
  <si>
    <t>33101-0003</t>
  </si>
  <si>
    <t>33101-0005</t>
  </si>
  <si>
    <t>33101-0006</t>
  </si>
  <si>
    <t>33101-0008</t>
  </si>
  <si>
    <t>33301-0001</t>
  </si>
  <si>
    <t>33301-0006</t>
  </si>
  <si>
    <t>33401-0001</t>
  </si>
  <si>
    <t>33501-0001</t>
  </si>
  <si>
    <t>33601-0001</t>
  </si>
  <si>
    <t>33601-0002</t>
  </si>
  <si>
    <t>33601-0003</t>
  </si>
  <si>
    <t>33601-0005</t>
  </si>
  <si>
    <t>33601-0009</t>
  </si>
  <si>
    <t>33601-0010</t>
  </si>
  <si>
    <t>33601-0011</t>
  </si>
  <si>
    <t>33801-0001</t>
  </si>
  <si>
    <t>33901-0001</t>
  </si>
  <si>
    <t>33901-0010</t>
  </si>
  <si>
    <t>33901-0012</t>
  </si>
  <si>
    <t>34501-0001</t>
  </si>
  <si>
    <t>34501-0002</t>
  </si>
  <si>
    <t>34601-0001</t>
  </si>
  <si>
    <t>34601-0002</t>
  </si>
  <si>
    <t>34601-0003</t>
  </si>
  <si>
    <t>34701-0001</t>
  </si>
  <si>
    <t>34701-0002</t>
  </si>
  <si>
    <t>34701-0005</t>
  </si>
  <si>
    <t>35201-0001</t>
  </si>
  <si>
    <t>35201-0003</t>
  </si>
  <si>
    <t>35201-0004</t>
  </si>
  <si>
    <t>35201-0007</t>
  </si>
  <si>
    <t>35301-0001</t>
  </si>
  <si>
    <t>35301-0002</t>
  </si>
  <si>
    <t>35501-0005</t>
  </si>
  <si>
    <t>35701-0001</t>
  </si>
  <si>
    <t>35701-0002</t>
  </si>
  <si>
    <t>35801-0001</t>
  </si>
  <si>
    <t>35801-0002</t>
  </si>
  <si>
    <t>35801-0003</t>
  </si>
  <si>
    <t>35801-0004</t>
  </si>
  <si>
    <t>35801-0005</t>
  </si>
  <si>
    <t>35901-0001</t>
  </si>
  <si>
    <t>35901-0002</t>
  </si>
  <si>
    <t>35901-0003</t>
  </si>
  <si>
    <t>35901-0004</t>
  </si>
  <si>
    <t>36101-0002</t>
  </si>
  <si>
    <t>36201-0001</t>
  </si>
  <si>
    <t>37101-0002</t>
  </si>
  <si>
    <t>37101-0006</t>
  </si>
  <si>
    <t>37201-0004</t>
  </si>
  <si>
    <t>37201-0006</t>
  </si>
  <si>
    <t>38301-0001</t>
  </si>
  <si>
    <t>SERVICIO</t>
  </si>
  <si>
    <t>ARRENDAMIENTO</t>
  </si>
  <si>
    <t>Pieza, caja, paquete, metro,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</si>
</sst>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yyyy\-mm\-dd;@"/>
    <numFmt numFmtId="165" formatCode="_-* #,##0_-;\-* #,##0_-;_-* &quot;-&quot;??_-;_-@_-"/>
  </numFmts>
  <fonts count="27" x14ac:knownFonts="1">
    <font>
      <sz val="10"/>
      <name val="Arial"/>
      <family val="2"/>
      <charset val="1"/>
    </font>
    <font>
      <sz val="11"/>
      <color rgb="FF006100"/>
      <name val="Calibri"/>
      <family val="2"/>
      <scheme val="minor"/>
    </font>
    <font>
      <sz val="11"/>
      <color rgb="FF9C0006"/>
      <name val="Calibri"/>
      <family val="2"/>
      <scheme val="minor"/>
    </font>
    <font>
      <b/>
      <sz val="9"/>
      <color theme="0"/>
      <name val="Calibri"/>
      <family val="2"/>
      <scheme val="minor"/>
    </font>
    <font>
      <b/>
      <sz val="9"/>
      <name val="Arial"/>
      <family val="2"/>
    </font>
    <font>
      <b/>
      <sz val="10"/>
      <name val="Calibri"/>
      <family val="2"/>
      <scheme val="minor"/>
    </font>
    <font>
      <b/>
      <sz val="10"/>
      <color theme="0"/>
      <name val="Calibri"/>
      <family val="2"/>
      <scheme val="minor"/>
    </font>
    <font>
      <b/>
      <sz val="10"/>
      <color theme="1"/>
      <name val="Calibri"/>
      <family val="2"/>
      <scheme val="minor"/>
    </font>
    <font>
      <b/>
      <sz val="9"/>
      <color theme="0"/>
      <name val="Arial"/>
      <family val="2"/>
    </font>
    <font>
      <sz val="9"/>
      <color theme="1"/>
      <name val="Arial"/>
      <family val="2"/>
    </font>
    <font>
      <b/>
      <sz val="9"/>
      <color theme="1"/>
      <name val="Arial"/>
      <family val="2"/>
    </font>
    <font>
      <sz val="9"/>
      <name val="Arial"/>
      <family val="2"/>
    </font>
    <font>
      <sz val="9"/>
      <color rgb="FF006100"/>
      <name val="Arial"/>
      <family val="2"/>
    </font>
    <font>
      <sz val="9"/>
      <color rgb="FF9C0006"/>
      <name val="Arial"/>
      <family val="2"/>
    </font>
    <font>
      <b/>
      <sz val="10"/>
      <name val="Arial"/>
      <family val="2"/>
    </font>
    <font>
      <sz val="10"/>
      <color theme="1"/>
      <name val="Arial"/>
      <family val="2"/>
    </font>
    <font>
      <b/>
      <sz val="10"/>
      <color theme="1"/>
      <name val="Arial"/>
      <family val="2"/>
    </font>
    <font>
      <sz val="8"/>
      <color theme="1"/>
      <name val="Calibri"/>
      <family val="2"/>
      <scheme val="minor"/>
    </font>
    <font>
      <b/>
      <sz val="9"/>
      <color rgb="FF006100"/>
      <name val="Arial"/>
      <family val="2"/>
    </font>
    <font>
      <b/>
      <sz val="9"/>
      <color rgb="FF9C0006"/>
      <name val="Arial"/>
      <family val="2"/>
    </font>
    <font>
      <b/>
      <sz val="8"/>
      <color theme="0"/>
      <name val="Arial"/>
      <family val="2"/>
    </font>
    <font>
      <sz val="8"/>
      <name val="Arial"/>
      <family val="2"/>
    </font>
    <font>
      <b/>
      <sz val="11"/>
      <color theme="0"/>
      <name val="Arial"/>
      <family val="2"/>
    </font>
    <font>
      <sz val="10"/>
      <name val="Arial"/>
      <family val="2"/>
    </font>
    <font>
      <sz val="10"/>
      <color rgb="FF000000"/>
      <name val="Arial"/>
      <family val="2"/>
    </font>
    <font>
      <sz val="10"/>
      <name val="Arial"/>
      <family val="2"/>
      <charset val="1"/>
    </font>
    <font>
      <sz val="8"/>
      <name val="Arial"/>
      <family val="2"/>
      <charset val="1"/>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993300"/>
        <bgColor indexed="64"/>
      </patternFill>
    </fill>
    <fill>
      <patternFill patternType="solid">
        <fgColor theme="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0000"/>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4">
    <xf numFmtId="0" fontId="0" fillId="0" borderId="0"/>
    <xf numFmtId="0" fontId="2" fillId="3" borderId="0" applyNumberFormat="0" applyBorder="0" applyAlignment="0" applyProtection="0"/>
    <xf numFmtId="0" fontId="1" fillId="2" borderId="0" applyNumberFormat="0" applyBorder="0" applyAlignment="0" applyProtection="0"/>
    <xf numFmtId="43" fontId="25" fillId="0" borderId="0" applyFont="0" applyFill="0" applyBorder="0" applyAlignment="0" applyProtection="0"/>
  </cellStyleXfs>
  <cellXfs count="72">
    <xf numFmtId="0" fontId="0" fillId="0" borderId="0" xfId="0"/>
    <xf numFmtId="0" fontId="3" fillId="4" borderId="3" xfId="0" applyFont="1" applyFill="1" applyBorder="1" applyAlignment="1">
      <alignment horizontal="center" vertical="center"/>
    </xf>
    <xf numFmtId="0" fontId="3" fillId="5" borderId="3" xfId="0" applyFont="1" applyFill="1" applyBorder="1" applyAlignment="1" applyProtection="1">
      <alignment horizontal="center" vertical="center" wrapText="1"/>
      <protection locked="0"/>
    </xf>
    <xf numFmtId="0" fontId="6" fillId="4" borderId="1"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3" xfId="2" applyFont="1" applyBorder="1" applyAlignment="1">
      <alignment horizontal="left" wrapText="1"/>
    </xf>
    <xf numFmtId="0" fontId="13" fillId="3" borderId="3" xfId="1" applyFont="1" applyBorder="1" applyAlignment="1">
      <alignment horizontal="left"/>
    </xf>
    <xf numFmtId="0" fontId="13" fillId="3" borderId="3" xfId="1" applyFont="1" applyBorder="1" applyAlignment="1">
      <alignment horizontal="left" wrapText="1"/>
    </xf>
    <xf numFmtId="0" fontId="12" fillId="2" borderId="3" xfId="2" applyFont="1" applyBorder="1" applyAlignment="1">
      <alignment horizontal="left"/>
    </xf>
    <xf numFmtId="4" fontId="13" fillId="3" borderId="3" xfId="1" applyNumberFormat="1" applyFont="1" applyBorder="1" applyAlignment="1">
      <alignment horizontal="left"/>
    </xf>
    <xf numFmtId="14" fontId="12" fillId="2" borderId="3" xfId="2" applyNumberFormat="1" applyFont="1" applyBorder="1" applyAlignment="1">
      <alignment horizontal="left"/>
    </xf>
    <xf numFmtId="15" fontId="13" fillId="3" borderId="3" xfId="1" applyNumberFormat="1" applyFont="1" applyBorder="1" applyAlignment="1">
      <alignment horizontal="left"/>
    </xf>
    <xf numFmtId="0" fontId="12" fillId="2" borderId="3" xfId="2" applyNumberFormat="1" applyFont="1" applyBorder="1" applyAlignment="1">
      <alignment horizontal="left"/>
    </xf>
    <xf numFmtId="15" fontId="12" fillId="2" borderId="3" xfId="2" applyNumberFormat="1" applyFont="1" applyBorder="1" applyAlignment="1">
      <alignment horizontal="left"/>
    </xf>
    <xf numFmtId="0" fontId="14" fillId="0" borderId="0" xfId="0" applyFont="1"/>
    <xf numFmtId="0" fontId="17" fillId="7" borderId="3" xfId="0" applyFont="1" applyFill="1" applyBorder="1" applyAlignment="1">
      <alignment wrapText="1"/>
    </xf>
    <xf numFmtId="0" fontId="18" fillId="2" borderId="3" xfId="2" applyFont="1" applyBorder="1" applyAlignment="1" applyProtection="1">
      <alignment horizontal="center" vertical="center"/>
    </xf>
    <xf numFmtId="0" fontId="19" fillId="3" borderId="3" xfId="1" applyFont="1" applyBorder="1" applyAlignment="1" applyProtection="1">
      <alignment horizontal="center" vertical="center"/>
    </xf>
    <xf numFmtId="0" fontId="20" fillId="5" borderId="3" xfId="0" applyFont="1" applyFill="1" applyBorder="1" applyAlignment="1" applyProtection="1">
      <alignment horizontal="center" vertical="center" wrapText="1"/>
      <protection locked="0"/>
    </xf>
    <xf numFmtId="0" fontId="20" fillId="4" borderId="3" xfId="0" applyFont="1" applyFill="1" applyBorder="1" applyAlignment="1">
      <alignment horizontal="center" vertical="center"/>
    </xf>
    <xf numFmtId="0" fontId="21" fillId="0" borderId="0" xfId="0" applyFont="1"/>
    <xf numFmtId="0" fontId="0" fillId="0" borderId="0" xfId="0" applyAlignment="1">
      <alignment horizontal="right"/>
    </xf>
    <xf numFmtId="0" fontId="6" fillId="4" borderId="1" xfId="0" applyFont="1" applyFill="1" applyBorder="1" applyAlignment="1">
      <alignment horizontal="right" vertical="center"/>
    </xf>
    <xf numFmtId="0" fontId="17" fillId="7" borderId="3" xfId="0" applyFont="1" applyFill="1" applyBorder="1" applyAlignment="1">
      <alignment horizontal="right" wrapText="1"/>
    </xf>
    <xf numFmtId="0" fontId="3" fillId="4" borderId="3" xfId="0" applyFont="1" applyFill="1" applyBorder="1" applyAlignment="1">
      <alignment horizontal="right" vertical="center"/>
    </xf>
    <xf numFmtId="0" fontId="7" fillId="6" borderId="3" xfId="0" applyFont="1" applyFill="1" applyBorder="1" applyAlignment="1" applyProtection="1">
      <alignment horizontal="center" vertical="center" wrapText="1"/>
      <protection hidden="1"/>
    </xf>
    <xf numFmtId="0" fontId="7" fillId="6" borderId="3" xfId="0" applyFont="1" applyFill="1" applyBorder="1" applyAlignment="1" applyProtection="1">
      <alignment horizontal="right" vertical="center" wrapText="1"/>
      <protection hidden="1"/>
    </xf>
    <xf numFmtId="164" fontId="12" fillId="2" borderId="3" xfId="2" applyNumberFormat="1" applyFont="1" applyBorder="1" applyAlignment="1">
      <alignment horizontal="left"/>
    </xf>
    <xf numFmtId="1" fontId="15" fillId="9" borderId="3" xfId="0" applyNumberFormat="1" applyFont="1" applyFill="1" applyBorder="1" applyAlignment="1">
      <alignment horizontal="center"/>
    </xf>
    <xf numFmtId="1" fontId="15" fillId="9" borderId="0" xfId="0" applyNumberFormat="1" applyFont="1" applyFill="1" applyAlignment="1">
      <alignment horizontal="center"/>
    </xf>
    <xf numFmtId="0" fontId="23" fillId="9" borderId="3" xfId="0" applyFont="1" applyFill="1" applyBorder="1" applyAlignment="1">
      <alignment horizontal="right"/>
    </xf>
    <xf numFmtId="0" fontId="23" fillId="9" borderId="3" xfId="0" applyFont="1" applyFill="1" applyBorder="1" applyAlignment="1">
      <alignment horizontal="center" vertical="center"/>
    </xf>
    <xf numFmtId="0" fontId="15" fillId="9" borderId="3" xfId="0" applyFont="1" applyFill="1" applyBorder="1" applyAlignment="1">
      <alignment wrapText="1"/>
    </xf>
    <xf numFmtId="0" fontId="23" fillId="9" borderId="3" xfId="0" applyFont="1" applyFill="1" applyBorder="1" applyAlignment="1">
      <alignment horizontal="center"/>
    </xf>
    <xf numFmtId="0" fontId="0" fillId="9" borderId="3" xfId="0" applyFill="1" applyBorder="1"/>
    <xf numFmtId="0" fontId="15" fillId="9" borderId="3" xfId="0" applyFont="1" applyFill="1" applyBorder="1" applyAlignment="1">
      <alignment horizontal="center" wrapText="1"/>
    </xf>
    <xf numFmtId="0" fontId="23" fillId="9" borderId="3" xfId="0" applyFont="1" applyFill="1" applyBorder="1" applyAlignment="1">
      <alignment vertical="center"/>
    </xf>
    <xf numFmtId="0" fontId="15" fillId="9" borderId="3" xfId="0" applyFont="1" applyFill="1" applyBorder="1" applyAlignment="1">
      <alignment horizontal="center"/>
    </xf>
    <xf numFmtId="0" fontId="24" fillId="9" borderId="3" xfId="0" applyFont="1" applyFill="1" applyBorder="1" applyAlignment="1">
      <alignment vertical="center" wrapText="1"/>
    </xf>
    <xf numFmtId="0" fontId="23" fillId="9" borderId="0" xfId="0" applyFont="1" applyFill="1" applyAlignment="1">
      <alignment horizontal="right"/>
    </xf>
    <xf numFmtId="0" fontId="15" fillId="9" borderId="0" xfId="0" applyFont="1" applyFill="1" applyAlignment="1">
      <alignment horizontal="center"/>
    </xf>
    <xf numFmtId="0" fontId="24" fillId="9" borderId="0" xfId="0" applyFont="1" applyFill="1" applyAlignment="1">
      <alignment vertical="center" wrapText="1"/>
    </xf>
    <xf numFmtId="0" fontId="23" fillId="9" borderId="0" xfId="0" applyFont="1" applyFill="1" applyAlignment="1">
      <alignment horizontal="center" vertical="center"/>
    </xf>
    <xf numFmtId="0" fontId="0" fillId="9" borderId="0" xfId="0" applyFill="1"/>
    <xf numFmtId="43" fontId="15" fillId="9" borderId="0" xfId="3" applyFont="1" applyFill="1" applyBorder="1" applyAlignment="1">
      <alignment horizontal="center"/>
    </xf>
    <xf numFmtId="165" fontId="0" fillId="9" borderId="0" xfId="0" applyNumberFormat="1" applyFill="1"/>
    <xf numFmtId="0" fontId="0" fillId="9" borderId="0" xfId="0" applyFill="1" applyAlignment="1">
      <alignment horizontal="right"/>
    </xf>
    <xf numFmtId="0" fontId="6" fillId="4" borderId="0" xfId="0" applyFont="1" applyFill="1" applyAlignment="1">
      <alignment horizontal="right" vertical="center"/>
    </xf>
    <xf numFmtId="0" fontId="0" fillId="9" borderId="3" xfId="0" applyFill="1" applyBorder="1" applyAlignment="1">
      <alignment wrapText="1"/>
    </xf>
    <xf numFmtId="0" fontId="20" fillId="5" borderId="5" xfId="0" applyFont="1" applyFill="1" applyBorder="1" applyAlignment="1" applyProtection="1">
      <alignment horizontal="center" vertical="center" wrapText="1"/>
      <protection locked="0"/>
    </xf>
    <xf numFmtId="0" fontId="20" fillId="5" borderId="6" xfId="0" applyFont="1" applyFill="1" applyBorder="1" applyAlignment="1" applyProtection="1">
      <alignment horizontal="center" vertical="center" wrapText="1"/>
      <protection locked="0"/>
    </xf>
    <xf numFmtId="0" fontId="11" fillId="0" borderId="3" xfId="0" applyFont="1" applyBorder="1" applyAlignment="1">
      <alignment horizontal="center" wrapText="1"/>
    </xf>
    <xf numFmtId="0" fontId="15" fillId="7" borderId="0" xfId="0" applyFont="1" applyFill="1" applyAlignment="1">
      <alignment horizontal="center" vertical="center" wrapText="1"/>
    </xf>
    <xf numFmtId="0" fontId="20" fillId="4" borderId="3" xfId="0" applyFont="1" applyFill="1" applyBorder="1" applyAlignment="1">
      <alignment horizontal="center" vertical="center"/>
    </xf>
    <xf numFmtId="0" fontId="8" fillId="4" borderId="3" xfId="0" applyFont="1" applyFill="1" applyBorder="1" applyAlignment="1">
      <alignment horizontal="center" vertical="center"/>
    </xf>
    <xf numFmtId="0" fontId="11" fillId="0" borderId="3" xfId="0" applyFont="1" applyBorder="1" applyAlignment="1">
      <alignment horizontal="center" vertical="center" wrapText="1"/>
    </xf>
    <xf numFmtId="0" fontId="22" fillId="8" borderId="0" xfId="0" applyFont="1" applyFill="1" applyAlignment="1">
      <alignment horizontal="center" vertical="center" wrapText="1"/>
    </xf>
    <xf numFmtId="0" fontId="22" fillId="8" borderId="7" xfId="0" applyFont="1" applyFill="1" applyBorder="1" applyAlignment="1">
      <alignment horizontal="center" vertical="center" wrapText="1"/>
    </xf>
    <xf numFmtId="0" fontId="11" fillId="0" borderId="5" xfId="0" applyFont="1" applyBorder="1" applyAlignment="1">
      <alignment horizontal="center" vertical="top" wrapText="1"/>
    </xf>
    <xf numFmtId="0" fontId="11" fillId="0" borderId="6" xfId="0" applyFont="1" applyBorder="1" applyAlignment="1">
      <alignment horizontal="center" vertical="top" wrapText="1"/>
    </xf>
    <xf numFmtId="0" fontId="11" fillId="0" borderId="3" xfId="0" applyFont="1" applyBorder="1" applyAlignment="1">
      <alignment horizontal="center" vertical="top" wrapText="1"/>
    </xf>
    <xf numFmtId="0" fontId="11" fillId="0" borderId="3" xfId="0" applyFont="1" applyBorder="1" applyAlignment="1">
      <alignment horizontal="center"/>
    </xf>
    <xf numFmtId="0" fontId="20" fillId="5" borderId="3" xfId="0" applyFont="1" applyFill="1" applyBorder="1" applyAlignment="1">
      <alignment horizontal="center" vertical="center"/>
    </xf>
    <xf numFmtId="14" fontId="11" fillId="0" borderId="3" xfId="0" applyNumberFormat="1" applyFont="1" applyBorder="1" applyAlignment="1">
      <alignment horizontal="center"/>
    </xf>
    <xf numFmtId="0" fontId="9" fillId="0" borderId="3" xfId="0" applyFont="1" applyBorder="1" applyAlignment="1">
      <alignment horizontal="center" vertical="center" wrapText="1"/>
    </xf>
    <xf numFmtId="0" fontId="11" fillId="9" borderId="3" xfId="0" applyFont="1" applyFill="1" applyBorder="1" applyAlignment="1">
      <alignment horizontal="center" wrapText="1"/>
    </xf>
    <xf numFmtId="0" fontId="6" fillId="4" borderId="8" xfId="0" applyFont="1" applyFill="1" applyBorder="1" applyAlignment="1">
      <alignment horizontal="right" vertical="center"/>
    </xf>
    <xf numFmtId="0" fontId="6" fillId="4" borderId="7" xfId="0" applyFont="1" applyFill="1" applyBorder="1" applyAlignment="1">
      <alignment horizontal="right" vertical="center"/>
    </xf>
    <xf numFmtId="0" fontId="5" fillId="6" borderId="1" xfId="0" applyFont="1" applyFill="1" applyBorder="1" applyAlignment="1" applyProtection="1">
      <alignment horizontal="left" vertical="center"/>
      <protection locked="0"/>
    </xf>
    <xf numFmtId="0" fontId="5" fillId="6" borderId="4" xfId="0" applyFont="1" applyFill="1" applyBorder="1" applyAlignment="1" applyProtection="1">
      <alignment horizontal="left" vertical="center"/>
      <protection locked="0"/>
    </xf>
    <xf numFmtId="0" fontId="5" fillId="6" borderId="2" xfId="0" applyFont="1" applyFill="1" applyBorder="1" applyAlignment="1" applyProtection="1">
      <alignment horizontal="left" vertical="center"/>
      <protection locked="0"/>
    </xf>
  </cellXfs>
  <cellStyles count="4">
    <cellStyle name="Bueno" xfId="2" builtinId="26"/>
    <cellStyle name="Incorrecto" xfId="1" builtinId="27"/>
    <cellStyle name="Millares" xfId="3" builtinId="3"/>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47624</xdr:colOff>
      <xdr:row>33</xdr:row>
      <xdr:rowOff>138112</xdr:rowOff>
    </xdr:from>
    <xdr:ext cx="5143501" cy="34618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6419849" y="10882312"/>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lang="es-MX" sz="1200" i="1">
                          <a:solidFill>
                            <a:schemeClr val="accent6">
                              <a:lumMod val="50000"/>
                            </a:schemeClr>
                          </a:solidFill>
                          <a:latin typeface="Cambria Math" panose="02040503050406030204" pitchFamily="18" charset="0"/>
                        </a:rPr>
                      </m:ctrlPr>
                    </m:fPr>
                    <m:num>
                      <m:r>
                        <a:rPr lang="es-MX" sz="1200" b="0" i="1">
                          <a:solidFill>
                            <a:schemeClr val="accent6">
                              <a:lumMod val="50000"/>
                            </a:schemeClr>
                          </a:solidFill>
                          <a:latin typeface="Cambria Math" panose="02040503050406030204" pitchFamily="18" charset="0"/>
                        </a:rPr>
                        <m:t>50</m:t>
                      </m:r>
                    </m:num>
                    <m:den>
                      <m:f>
                        <m:fPr>
                          <m:ctrlPr>
                            <a:rPr lang="es-MX" sz="1200" i="1">
                              <a:solidFill>
                                <a:schemeClr val="accent6">
                                  <a:lumMod val="50000"/>
                                </a:schemeClr>
                              </a:solidFill>
                              <a:latin typeface="Cambria Math" panose="02040503050406030204" pitchFamily="18" charset="0"/>
                            </a:rPr>
                          </m:ctrlPr>
                        </m:fPr>
                        <m:num>
                          <m:r>
                            <a:rPr lang="es-MX" sz="1200" b="0" i="1">
                              <a:solidFill>
                                <a:schemeClr val="accent6">
                                  <a:lumMod val="50000"/>
                                </a:schemeClr>
                              </a:solidFill>
                              <a:effectLst/>
                              <a:latin typeface="Cambria Math" panose="02040503050406030204" pitchFamily="18" charset="0"/>
                              <a:ea typeface="+mn-ea"/>
                              <a:cs typeface="+mn-cs"/>
                            </a:rPr>
                            <m:t>𝑇𝑟𝑖𝑚𝑒𝑠𝑡𝑟𝑒</m:t>
                          </m:r>
                          <m:r>
                            <a:rPr lang="es-MX" sz="1200" b="0" i="1">
                              <a:solidFill>
                                <a:schemeClr val="accent6">
                                  <a:lumMod val="50000"/>
                                </a:schemeClr>
                              </a:solidFill>
                              <a:effectLst/>
                              <a:latin typeface="Cambria Math" panose="02040503050406030204" pitchFamily="18" charset="0"/>
                              <a:ea typeface="+mn-ea"/>
                              <a:cs typeface="+mn-cs"/>
                            </a:rPr>
                            <m:t> </m:t>
                          </m:r>
                          <m:r>
                            <a:rPr lang="es-MX" sz="1200" b="0" i="1">
                              <a:solidFill>
                                <a:schemeClr val="accent6">
                                  <a:lumMod val="50000"/>
                                </a:schemeClr>
                              </a:solidFill>
                              <a:effectLst/>
                              <a:latin typeface="Cambria Math" panose="02040503050406030204" pitchFamily="18" charset="0"/>
                              <a:ea typeface="+mn-ea"/>
                              <a:cs typeface="+mn-cs"/>
                            </a:rPr>
                            <m:t>𝐸𝑛𝑒</m:t>
                          </m:r>
                          <m:r>
                            <a:rPr lang="es-MX" sz="1200" b="0" i="1">
                              <a:solidFill>
                                <a:schemeClr val="accent6">
                                  <a:lumMod val="50000"/>
                                </a:schemeClr>
                              </a:solidFill>
                              <a:effectLst/>
                              <a:latin typeface="Cambria Math" panose="02040503050406030204" pitchFamily="18" charset="0"/>
                              <a:ea typeface="+mn-ea"/>
                              <a:cs typeface="+mn-cs"/>
                            </a:rPr>
                            <m:t>−</m:t>
                          </m:r>
                          <m:r>
                            <a:rPr lang="es-MX" sz="1200" b="0" i="1">
                              <a:solidFill>
                                <a:schemeClr val="accent6">
                                  <a:lumMod val="50000"/>
                                </a:schemeClr>
                              </a:solidFill>
                              <a:effectLst/>
                              <a:latin typeface="Cambria Math" panose="02040503050406030204" pitchFamily="18" charset="0"/>
                              <a:ea typeface="+mn-ea"/>
                              <a:cs typeface="+mn-cs"/>
                            </a:rPr>
                            <m:t>𝑀𝑎𝑟</m:t>
                          </m:r>
                        </m:num>
                        <m:den>
                          <m:r>
                            <a:rPr lang="es-MX" sz="1200" b="0" i="1">
                              <a:solidFill>
                                <a:schemeClr val="accent6">
                                  <a:lumMod val="50000"/>
                                </a:schemeClr>
                              </a:solidFill>
                              <a:latin typeface="Cambria Math" panose="02040503050406030204" pitchFamily="18" charset="0"/>
                            </a:rPr>
                            <m:t>𝑇</m:t>
                          </m:r>
                          <m:r>
                            <a:rPr lang="es-MX" sz="1200" b="0" i="1">
                              <a:solidFill>
                                <a:schemeClr val="accent6">
                                  <a:lumMod val="50000"/>
                                </a:schemeClr>
                              </a:solidFill>
                              <a:latin typeface="Cambria Math" panose="02040503050406030204" pitchFamily="18" charset="0"/>
                            </a:rPr>
                            <m:t>1</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25</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𝐴𝑏𝑟</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𝐽𝑢𝑛</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2</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25</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𝐽𝑢𝑙</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𝑆𝑒𝑝</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3</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0</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𝑂𝑐𝑡</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𝐷𝑖𝑐</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4</m:t>
                          </m:r>
                        </m:den>
                      </m:f>
                    </m:den>
                  </m:f>
                </m:oMath>
              </a14:m>
              <a:r>
                <a:rPr lang="es-MX" sz="1100"/>
                <a:t> = </a:t>
              </a:r>
              <a:r>
                <a:rPr lang="es-MX" sz="1300"/>
                <a:t>100%</a:t>
              </a:r>
            </a:p>
          </xdr:txBody>
        </xdr:sp>
      </mc:Choice>
      <mc:Fallback xmlns="">
        <xdr:sp macro="" textlink="">
          <xdr:nvSpPr>
            <xdr:cNvPr id="2" name="CuadroTexto 1"/>
            <xdr:cNvSpPr txBox="1"/>
          </xdr:nvSpPr>
          <xdr:spPr>
            <a:xfrm>
              <a:off x="6419849" y="10882312"/>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MX" sz="1200" b="0" i="0">
                  <a:solidFill>
                    <a:schemeClr val="accent6">
                      <a:lumMod val="50000"/>
                    </a:schemeClr>
                  </a:solidFill>
                  <a:latin typeface="Cambria Math" panose="02040503050406030204" pitchFamily="18" charset="0"/>
                </a:rPr>
                <a:t>50/((</a:t>
              </a:r>
              <a:r>
                <a:rPr lang="es-MX" sz="1200" b="0" i="0">
                  <a:solidFill>
                    <a:schemeClr val="accent6">
                      <a:lumMod val="50000"/>
                    </a:schemeClr>
                  </a:solidFill>
                  <a:effectLst/>
                  <a:latin typeface="Cambria Math" panose="02040503050406030204" pitchFamily="18" charset="0"/>
                  <a:ea typeface="+mn-ea"/>
                  <a:cs typeface="+mn-cs"/>
                </a:rPr>
                <a:t>𝑇𝑟𝑖𝑚𝑒𝑠𝑡𝑟𝑒 𝐸𝑛𝑒−𝑀𝑎𝑟)/</a:t>
              </a:r>
              <a:r>
                <a:rPr lang="es-MX" sz="1200" b="0" i="0">
                  <a:solidFill>
                    <a:schemeClr val="accent6">
                      <a:lumMod val="50000"/>
                    </a:schemeClr>
                  </a:solidFill>
                  <a:latin typeface="Cambria Math" panose="02040503050406030204" pitchFamily="18" charset="0"/>
                </a:rPr>
                <a:t>𝑇1)</a:t>
              </a:r>
              <a:r>
                <a:rPr lang="es-MX" sz="1200"/>
                <a:t> + </a:t>
              </a:r>
              <a:r>
                <a:rPr lang="es-MX" sz="1200" b="0" i="0">
                  <a:solidFill>
                    <a:schemeClr val="tx1"/>
                  </a:solidFill>
                  <a:effectLst/>
                  <a:latin typeface="Cambria Math" panose="02040503050406030204" pitchFamily="18" charset="0"/>
                  <a:ea typeface="+mn-ea"/>
                  <a:cs typeface="+mn-cs"/>
                </a:rPr>
                <a:t>25/((𝑇𝑟𝑖𝑚𝑒𝑠𝑡𝑟𝑒 𝐴𝑏𝑟−𝐽𝑢𝑛)/𝑇2)</a:t>
              </a:r>
              <a:r>
                <a:rPr lang="es-MX" sz="1200"/>
                <a:t> + </a:t>
              </a:r>
              <a:r>
                <a:rPr lang="es-MX" sz="1200" b="0" i="0">
                  <a:solidFill>
                    <a:schemeClr val="tx1"/>
                  </a:solidFill>
                  <a:effectLst/>
                  <a:latin typeface="Cambria Math" panose="02040503050406030204" pitchFamily="18" charset="0"/>
                  <a:ea typeface="+mn-ea"/>
                  <a:cs typeface="+mn-cs"/>
                </a:rPr>
                <a:t>25/((𝑇𝑟𝑖𝑚𝑒𝑠𝑡𝑟𝑒 𝐽𝑢𝑙−𝑆𝑒𝑝)/𝑇3)</a:t>
              </a:r>
              <a:r>
                <a:rPr lang="es-MX" sz="1200"/>
                <a:t> + </a:t>
              </a:r>
              <a:r>
                <a:rPr lang="es-MX" sz="1200" b="0" i="0">
                  <a:solidFill>
                    <a:schemeClr val="tx1"/>
                  </a:solidFill>
                  <a:effectLst/>
                  <a:latin typeface="Cambria Math" panose="02040503050406030204" pitchFamily="18" charset="0"/>
                  <a:ea typeface="+mn-ea"/>
                  <a:cs typeface="+mn-cs"/>
                </a:rPr>
                <a:t>0/((𝑇𝑟𝑖𝑚𝑒𝑠𝑡𝑟𝑒 𝑂𝑐𝑡−𝐷𝑖𝑐)/𝑇4)</a:t>
              </a:r>
              <a:r>
                <a:rPr lang="es-MX" sz="1100"/>
                <a:t> = </a:t>
              </a:r>
              <a:r>
                <a:rPr lang="es-MX" sz="1300"/>
                <a:t>100%</a:t>
              </a:r>
            </a:p>
          </xdr:txBody>
        </xdr:sp>
      </mc:Fallback>
    </mc:AlternateContent>
    <xdr:clientData/>
  </xdr:oneCellAnchor>
  <xdr:oneCellAnchor>
    <xdr:from>
      <xdr:col>2</xdr:col>
      <xdr:colOff>66675</xdr:colOff>
      <xdr:row>35</xdr:row>
      <xdr:rowOff>133350</xdr:rowOff>
    </xdr:from>
    <xdr:ext cx="5143501" cy="346185"/>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6438900" y="11630025"/>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lang="es-MX" sz="1200" i="1">
                          <a:solidFill>
                            <a:schemeClr val="accent6">
                              <a:lumMod val="50000"/>
                            </a:schemeClr>
                          </a:solidFill>
                          <a:latin typeface="Cambria Math" panose="02040503050406030204" pitchFamily="18" charset="0"/>
                        </a:rPr>
                      </m:ctrlPr>
                    </m:fPr>
                    <m:num>
                      <m:r>
                        <a:rPr lang="es-MX" sz="1200" b="0" i="1">
                          <a:solidFill>
                            <a:schemeClr val="accent6">
                              <a:lumMod val="50000"/>
                            </a:schemeClr>
                          </a:solidFill>
                          <a:latin typeface="Cambria Math" panose="02040503050406030204" pitchFamily="18" charset="0"/>
                        </a:rPr>
                        <m:t>50</m:t>
                      </m:r>
                    </m:num>
                    <m:den>
                      <m:f>
                        <m:fPr>
                          <m:ctrlPr>
                            <a:rPr lang="es-MX" sz="1200" i="1">
                              <a:solidFill>
                                <a:schemeClr val="accent6">
                                  <a:lumMod val="50000"/>
                                </a:schemeClr>
                              </a:solidFill>
                              <a:latin typeface="Cambria Math" panose="02040503050406030204" pitchFamily="18" charset="0"/>
                            </a:rPr>
                          </m:ctrlPr>
                        </m:fPr>
                        <m:num>
                          <m:r>
                            <a:rPr lang="es-MX" sz="1200" b="0" i="1">
                              <a:solidFill>
                                <a:schemeClr val="accent6">
                                  <a:lumMod val="50000"/>
                                </a:schemeClr>
                              </a:solidFill>
                              <a:effectLst/>
                              <a:latin typeface="Cambria Math" panose="02040503050406030204" pitchFamily="18" charset="0"/>
                              <a:ea typeface="+mn-ea"/>
                              <a:cs typeface="+mn-cs"/>
                            </a:rPr>
                            <m:t>𝑇𝑟𝑖𝑚𝑒𝑠𝑡𝑟𝑒</m:t>
                          </m:r>
                          <m:r>
                            <a:rPr lang="es-MX" sz="1200" b="0" i="1">
                              <a:solidFill>
                                <a:schemeClr val="accent6">
                                  <a:lumMod val="50000"/>
                                </a:schemeClr>
                              </a:solidFill>
                              <a:effectLst/>
                              <a:latin typeface="Cambria Math" panose="02040503050406030204" pitchFamily="18" charset="0"/>
                              <a:ea typeface="+mn-ea"/>
                              <a:cs typeface="+mn-cs"/>
                            </a:rPr>
                            <m:t> </m:t>
                          </m:r>
                          <m:r>
                            <a:rPr lang="es-MX" sz="1200" b="0" i="1">
                              <a:solidFill>
                                <a:schemeClr val="accent6">
                                  <a:lumMod val="50000"/>
                                </a:schemeClr>
                              </a:solidFill>
                              <a:effectLst/>
                              <a:latin typeface="Cambria Math" panose="02040503050406030204" pitchFamily="18" charset="0"/>
                              <a:ea typeface="+mn-ea"/>
                              <a:cs typeface="+mn-cs"/>
                            </a:rPr>
                            <m:t>𝐸𝑛𝑒</m:t>
                          </m:r>
                          <m:r>
                            <a:rPr lang="es-MX" sz="1200" b="0" i="1">
                              <a:solidFill>
                                <a:schemeClr val="accent6">
                                  <a:lumMod val="50000"/>
                                </a:schemeClr>
                              </a:solidFill>
                              <a:effectLst/>
                              <a:latin typeface="Cambria Math" panose="02040503050406030204" pitchFamily="18" charset="0"/>
                              <a:ea typeface="+mn-ea"/>
                              <a:cs typeface="+mn-cs"/>
                            </a:rPr>
                            <m:t>−</m:t>
                          </m:r>
                          <m:r>
                            <a:rPr lang="es-MX" sz="1200" b="0" i="1">
                              <a:solidFill>
                                <a:schemeClr val="accent6">
                                  <a:lumMod val="50000"/>
                                </a:schemeClr>
                              </a:solidFill>
                              <a:effectLst/>
                              <a:latin typeface="Cambria Math" panose="02040503050406030204" pitchFamily="18" charset="0"/>
                              <a:ea typeface="+mn-ea"/>
                              <a:cs typeface="+mn-cs"/>
                            </a:rPr>
                            <m:t>𝑀𝑎𝑟</m:t>
                          </m:r>
                        </m:num>
                        <m:den>
                          <m:r>
                            <a:rPr lang="es-MX" sz="1200" b="0" i="1">
                              <a:solidFill>
                                <a:schemeClr val="accent6">
                                  <a:lumMod val="50000"/>
                                </a:schemeClr>
                              </a:solidFill>
                              <a:latin typeface="Cambria Math" panose="02040503050406030204" pitchFamily="18" charset="0"/>
                            </a:rPr>
                            <m:t>𝑇</m:t>
                          </m:r>
                          <m:r>
                            <a:rPr lang="es-MX" sz="1200" b="0" i="1">
                              <a:solidFill>
                                <a:schemeClr val="accent6">
                                  <a:lumMod val="50000"/>
                                </a:schemeClr>
                              </a:solidFill>
                              <a:latin typeface="Cambria Math" panose="02040503050406030204" pitchFamily="18" charset="0"/>
                            </a:rPr>
                            <m:t>1</m:t>
                          </m:r>
                        </m:den>
                      </m:f>
                    </m:den>
                  </m:f>
                </m:oMath>
              </a14:m>
              <a:r>
                <a:rPr lang="es-MX" sz="1200">
                  <a:solidFill>
                    <a:schemeClr val="accent6">
                      <a:lumMod val="50000"/>
                    </a:schemeClr>
                  </a:solidFill>
                </a:rPr>
                <a:t> + </a:t>
              </a:r>
              <a14:m>
                <m:oMath xmlns:m="http://schemas.openxmlformats.org/officeDocument/2006/math">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25</m:t>
                      </m:r>
                    </m:num>
                    <m:den>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𝑇𝑟𝑖𝑚𝑒𝑠𝑡𝑟𝑒</m:t>
                          </m:r>
                          <m:r>
                            <a:rPr lang="es-MX" sz="1200" b="0" i="1">
                              <a:solidFill>
                                <a:schemeClr val="accent6">
                                  <a:lumMod val="50000"/>
                                </a:schemeClr>
                              </a:solidFill>
                              <a:effectLst/>
                              <a:latin typeface="Cambria Math" panose="02040503050406030204" pitchFamily="18" charset="0"/>
                              <a:ea typeface="+mn-ea"/>
                              <a:cs typeface="+mn-cs"/>
                            </a:rPr>
                            <m:t> </m:t>
                          </m:r>
                          <m:r>
                            <a:rPr lang="es-MX" sz="1200" b="0" i="1">
                              <a:solidFill>
                                <a:schemeClr val="accent6">
                                  <a:lumMod val="50000"/>
                                </a:schemeClr>
                              </a:solidFill>
                              <a:effectLst/>
                              <a:latin typeface="Cambria Math" panose="02040503050406030204" pitchFamily="18" charset="0"/>
                              <a:ea typeface="+mn-ea"/>
                              <a:cs typeface="+mn-cs"/>
                            </a:rPr>
                            <m:t>𝐴𝑏𝑟</m:t>
                          </m:r>
                          <m:r>
                            <a:rPr lang="es-MX" sz="1200" b="0" i="1">
                              <a:solidFill>
                                <a:schemeClr val="accent6">
                                  <a:lumMod val="50000"/>
                                </a:schemeClr>
                              </a:solidFill>
                              <a:effectLst/>
                              <a:latin typeface="Cambria Math" panose="02040503050406030204" pitchFamily="18" charset="0"/>
                              <a:ea typeface="+mn-ea"/>
                              <a:cs typeface="+mn-cs"/>
                            </a:rPr>
                            <m:t>−</m:t>
                          </m:r>
                          <m:r>
                            <a:rPr lang="es-MX" sz="1200" b="0" i="1">
                              <a:solidFill>
                                <a:schemeClr val="accent6">
                                  <a:lumMod val="50000"/>
                                </a:schemeClr>
                              </a:solidFill>
                              <a:effectLst/>
                              <a:latin typeface="Cambria Math" panose="02040503050406030204" pitchFamily="18" charset="0"/>
                              <a:ea typeface="+mn-ea"/>
                              <a:cs typeface="+mn-cs"/>
                            </a:rPr>
                            <m:t>𝐽𝑢𝑛</m:t>
                          </m:r>
                        </m:num>
                        <m:den>
                          <m:r>
                            <a:rPr lang="es-MX" sz="1200" b="0" i="1">
                              <a:solidFill>
                                <a:schemeClr val="accent6">
                                  <a:lumMod val="50000"/>
                                </a:schemeClr>
                              </a:solidFill>
                              <a:effectLst/>
                              <a:latin typeface="Cambria Math" panose="02040503050406030204" pitchFamily="18" charset="0"/>
                              <a:ea typeface="+mn-ea"/>
                              <a:cs typeface="+mn-cs"/>
                            </a:rPr>
                            <m:t>𝑇</m:t>
                          </m:r>
                          <m:r>
                            <a:rPr lang="es-MX" sz="1200" b="0" i="1">
                              <a:solidFill>
                                <a:schemeClr val="accent6">
                                  <a:lumMod val="50000"/>
                                </a:schemeClr>
                              </a:solidFill>
                              <a:effectLst/>
                              <a:latin typeface="Cambria Math" panose="02040503050406030204" pitchFamily="18" charset="0"/>
                              <a:ea typeface="+mn-ea"/>
                              <a:cs typeface="+mn-cs"/>
                            </a:rPr>
                            <m:t>2</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25</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𝐽𝑢𝑙</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𝑆𝑒𝑝</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3</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0</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𝑂𝑐𝑡</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𝐷𝑖𝑐</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4</m:t>
                          </m:r>
                        </m:den>
                      </m:f>
                    </m:den>
                  </m:f>
                </m:oMath>
              </a14:m>
              <a:r>
                <a:rPr lang="es-MX" sz="1200"/>
                <a:t> = </a:t>
              </a:r>
              <a:r>
                <a:rPr lang="es-MX" sz="1300"/>
                <a:t>100%</a:t>
              </a:r>
            </a:p>
          </xdr:txBody>
        </xdr:sp>
      </mc:Choice>
      <mc:Fallback xmlns="">
        <xdr:sp macro="" textlink="">
          <xdr:nvSpPr>
            <xdr:cNvPr id="3" name="CuadroTexto 2"/>
            <xdr:cNvSpPr txBox="1"/>
          </xdr:nvSpPr>
          <xdr:spPr>
            <a:xfrm>
              <a:off x="6438900" y="11630025"/>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MX" sz="1200" b="0" i="0">
                  <a:solidFill>
                    <a:schemeClr val="accent6">
                      <a:lumMod val="50000"/>
                    </a:schemeClr>
                  </a:solidFill>
                  <a:latin typeface="Cambria Math" panose="02040503050406030204" pitchFamily="18" charset="0"/>
                </a:rPr>
                <a:t>50/((</a:t>
              </a:r>
              <a:r>
                <a:rPr lang="es-MX" sz="1200" b="0" i="0">
                  <a:solidFill>
                    <a:schemeClr val="accent6">
                      <a:lumMod val="50000"/>
                    </a:schemeClr>
                  </a:solidFill>
                  <a:effectLst/>
                  <a:latin typeface="Cambria Math" panose="02040503050406030204" pitchFamily="18" charset="0"/>
                  <a:ea typeface="+mn-ea"/>
                  <a:cs typeface="+mn-cs"/>
                </a:rPr>
                <a:t>𝑇𝑟𝑖𝑚𝑒𝑠𝑡𝑟𝑒 𝐸𝑛𝑒−𝑀𝑎𝑟)/</a:t>
              </a:r>
              <a:r>
                <a:rPr lang="es-MX" sz="1200" b="0" i="0">
                  <a:solidFill>
                    <a:schemeClr val="accent6">
                      <a:lumMod val="50000"/>
                    </a:schemeClr>
                  </a:solidFill>
                  <a:latin typeface="Cambria Math" panose="02040503050406030204" pitchFamily="18" charset="0"/>
                </a:rPr>
                <a:t>𝑇1)</a:t>
              </a:r>
              <a:r>
                <a:rPr lang="es-MX" sz="1200">
                  <a:solidFill>
                    <a:schemeClr val="accent6">
                      <a:lumMod val="50000"/>
                    </a:schemeClr>
                  </a:solidFill>
                </a:rPr>
                <a:t> + </a:t>
              </a:r>
              <a:r>
                <a:rPr lang="es-MX" sz="1200" b="0" i="0">
                  <a:solidFill>
                    <a:schemeClr val="accent6">
                      <a:lumMod val="50000"/>
                    </a:schemeClr>
                  </a:solidFill>
                  <a:effectLst/>
                  <a:latin typeface="Cambria Math" panose="02040503050406030204" pitchFamily="18" charset="0"/>
                  <a:ea typeface="+mn-ea"/>
                  <a:cs typeface="+mn-cs"/>
                </a:rPr>
                <a:t>25/((𝑇𝑟𝑖𝑚𝑒𝑠𝑡𝑟𝑒 𝐴𝑏𝑟−𝐽𝑢𝑛)/𝑇2)</a:t>
              </a:r>
              <a:r>
                <a:rPr lang="es-MX" sz="1200"/>
                <a:t> + </a:t>
              </a:r>
              <a:r>
                <a:rPr lang="es-MX" sz="1200" b="0" i="0">
                  <a:solidFill>
                    <a:schemeClr val="tx1"/>
                  </a:solidFill>
                  <a:effectLst/>
                  <a:latin typeface="Cambria Math" panose="02040503050406030204" pitchFamily="18" charset="0"/>
                  <a:ea typeface="+mn-ea"/>
                  <a:cs typeface="+mn-cs"/>
                </a:rPr>
                <a:t>25/((𝑇𝑟𝑖𝑚𝑒𝑠𝑡𝑟𝑒 𝐽𝑢𝑙−𝑆𝑒𝑝)/𝑇3)</a:t>
              </a:r>
              <a:r>
                <a:rPr lang="es-MX" sz="1200"/>
                <a:t> + </a:t>
              </a:r>
              <a:r>
                <a:rPr lang="es-MX" sz="1200" b="0" i="0">
                  <a:solidFill>
                    <a:schemeClr val="tx1"/>
                  </a:solidFill>
                  <a:effectLst/>
                  <a:latin typeface="Cambria Math" panose="02040503050406030204" pitchFamily="18" charset="0"/>
                  <a:ea typeface="+mn-ea"/>
                  <a:cs typeface="+mn-cs"/>
                </a:rPr>
                <a:t>0/((𝑇𝑟𝑖𝑚𝑒𝑠𝑡𝑟𝑒 𝑂𝑐𝑡−𝐷𝑖𝑐)/𝑇4)</a:t>
              </a:r>
              <a:r>
                <a:rPr lang="es-MX" sz="1200"/>
                <a:t> = </a:t>
              </a:r>
              <a:r>
                <a:rPr lang="es-MX" sz="1300"/>
                <a:t>100%</a:t>
              </a:r>
            </a:p>
          </xdr:txBody>
        </xdr:sp>
      </mc:Fallback>
    </mc:AlternateContent>
    <xdr:clientData/>
  </xdr:oneCellAnchor>
  <xdr:oneCellAnchor>
    <xdr:from>
      <xdr:col>2</xdr:col>
      <xdr:colOff>9525</xdr:colOff>
      <xdr:row>37</xdr:row>
      <xdr:rowOff>123825</xdr:rowOff>
    </xdr:from>
    <xdr:ext cx="5143501" cy="346185"/>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6381750" y="12344400"/>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lang="es-MX" sz="1200" i="1">
                          <a:solidFill>
                            <a:schemeClr val="accent6">
                              <a:lumMod val="50000"/>
                            </a:schemeClr>
                          </a:solidFill>
                          <a:latin typeface="Cambria Math" panose="02040503050406030204" pitchFamily="18" charset="0"/>
                        </a:rPr>
                      </m:ctrlPr>
                    </m:fPr>
                    <m:num>
                      <m:r>
                        <a:rPr lang="es-MX" sz="1200" b="0" i="1">
                          <a:solidFill>
                            <a:schemeClr val="accent6">
                              <a:lumMod val="50000"/>
                            </a:schemeClr>
                          </a:solidFill>
                          <a:latin typeface="Cambria Math" panose="02040503050406030204" pitchFamily="18" charset="0"/>
                        </a:rPr>
                        <m:t>50</m:t>
                      </m:r>
                    </m:num>
                    <m:den>
                      <m:f>
                        <m:fPr>
                          <m:ctrlPr>
                            <a:rPr lang="es-MX" sz="1200" i="1">
                              <a:solidFill>
                                <a:schemeClr val="accent6">
                                  <a:lumMod val="50000"/>
                                </a:schemeClr>
                              </a:solidFill>
                              <a:latin typeface="Cambria Math" panose="02040503050406030204" pitchFamily="18" charset="0"/>
                            </a:rPr>
                          </m:ctrlPr>
                        </m:fPr>
                        <m:num>
                          <m:r>
                            <a:rPr lang="es-MX" sz="1200" b="0" i="1">
                              <a:solidFill>
                                <a:schemeClr val="accent6">
                                  <a:lumMod val="50000"/>
                                </a:schemeClr>
                              </a:solidFill>
                              <a:effectLst/>
                              <a:latin typeface="Cambria Math" panose="02040503050406030204" pitchFamily="18" charset="0"/>
                              <a:ea typeface="+mn-ea"/>
                              <a:cs typeface="+mn-cs"/>
                            </a:rPr>
                            <m:t>𝑇𝑟𝑖𝑚𝑒𝑠𝑡𝑟𝑒</m:t>
                          </m:r>
                          <m:r>
                            <a:rPr lang="es-MX" sz="1200" b="0" i="1">
                              <a:solidFill>
                                <a:schemeClr val="accent6">
                                  <a:lumMod val="50000"/>
                                </a:schemeClr>
                              </a:solidFill>
                              <a:effectLst/>
                              <a:latin typeface="Cambria Math" panose="02040503050406030204" pitchFamily="18" charset="0"/>
                              <a:ea typeface="+mn-ea"/>
                              <a:cs typeface="+mn-cs"/>
                            </a:rPr>
                            <m:t> </m:t>
                          </m:r>
                          <m:r>
                            <a:rPr lang="es-MX" sz="1200" b="0" i="1">
                              <a:solidFill>
                                <a:schemeClr val="accent6">
                                  <a:lumMod val="50000"/>
                                </a:schemeClr>
                              </a:solidFill>
                              <a:effectLst/>
                              <a:latin typeface="Cambria Math" panose="02040503050406030204" pitchFamily="18" charset="0"/>
                              <a:ea typeface="+mn-ea"/>
                              <a:cs typeface="+mn-cs"/>
                            </a:rPr>
                            <m:t>𝐸𝑛𝑒</m:t>
                          </m:r>
                          <m:r>
                            <a:rPr lang="es-MX" sz="1200" b="0" i="1">
                              <a:solidFill>
                                <a:schemeClr val="accent6">
                                  <a:lumMod val="50000"/>
                                </a:schemeClr>
                              </a:solidFill>
                              <a:effectLst/>
                              <a:latin typeface="Cambria Math" panose="02040503050406030204" pitchFamily="18" charset="0"/>
                              <a:ea typeface="+mn-ea"/>
                              <a:cs typeface="+mn-cs"/>
                            </a:rPr>
                            <m:t>−</m:t>
                          </m:r>
                          <m:r>
                            <a:rPr lang="es-MX" sz="1200" b="0" i="1">
                              <a:solidFill>
                                <a:schemeClr val="accent6">
                                  <a:lumMod val="50000"/>
                                </a:schemeClr>
                              </a:solidFill>
                              <a:effectLst/>
                              <a:latin typeface="Cambria Math" panose="02040503050406030204" pitchFamily="18" charset="0"/>
                              <a:ea typeface="+mn-ea"/>
                              <a:cs typeface="+mn-cs"/>
                            </a:rPr>
                            <m:t>𝑀𝑎𝑟</m:t>
                          </m:r>
                        </m:num>
                        <m:den>
                          <m:r>
                            <a:rPr lang="es-MX" sz="1200" b="0" i="1">
                              <a:solidFill>
                                <a:schemeClr val="accent6">
                                  <a:lumMod val="50000"/>
                                </a:schemeClr>
                              </a:solidFill>
                              <a:latin typeface="Cambria Math" panose="02040503050406030204" pitchFamily="18" charset="0"/>
                            </a:rPr>
                            <m:t>𝑇</m:t>
                          </m:r>
                          <m:r>
                            <a:rPr lang="es-MX" sz="1200" b="0" i="1">
                              <a:solidFill>
                                <a:schemeClr val="accent6">
                                  <a:lumMod val="50000"/>
                                </a:schemeClr>
                              </a:solidFill>
                              <a:latin typeface="Cambria Math" panose="02040503050406030204" pitchFamily="18" charset="0"/>
                            </a:rPr>
                            <m:t>1</m:t>
                          </m:r>
                        </m:den>
                      </m:f>
                    </m:den>
                  </m:f>
                </m:oMath>
              </a14:m>
              <a:r>
                <a:rPr lang="es-MX" sz="1200">
                  <a:solidFill>
                    <a:schemeClr val="accent6">
                      <a:lumMod val="50000"/>
                    </a:schemeClr>
                  </a:solidFill>
                </a:rPr>
                <a:t> + </a:t>
              </a:r>
              <a14:m>
                <m:oMath xmlns:m="http://schemas.openxmlformats.org/officeDocument/2006/math">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25</m:t>
                      </m:r>
                    </m:num>
                    <m:den>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𝑇𝑟𝑖𝑚𝑒𝑠𝑡𝑟𝑒</m:t>
                          </m:r>
                          <m:r>
                            <a:rPr lang="es-MX" sz="1200" b="0" i="1">
                              <a:solidFill>
                                <a:schemeClr val="accent6">
                                  <a:lumMod val="50000"/>
                                </a:schemeClr>
                              </a:solidFill>
                              <a:effectLst/>
                              <a:latin typeface="Cambria Math" panose="02040503050406030204" pitchFamily="18" charset="0"/>
                              <a:ea typeface="+mn-ea"/>
                              <a:cs typeface="+mn-cs"/>
                            </a:rPr>
                            <m:t> </m:t>
                          </m:r>
                          <m:r>
                            <a:rPr lang="es-MX" sz="1200" b="0" i="1">
                              <a:solidFill>
                                <a:schemeClr val="accent6">
                                  <a:lumMod val="50000"/>
                                </a:schemeClr>
                              </a:solidFill>
                              <a:effectLst/>
                              <a:latin typeface="Cambria Math" panose="02040503050406030204" pitchFamily="18" charset="0"/>
                              <a:ea typeface="+mn-ea"/>
                              <a:cs typeface="+mn-cs"/>
                            </a:rPr>
                            <m:t>𝐴𝑏𝑟</m:t>
                          </m:r>
                          <m:r>
                            <a:rPr lang="es-MX" sz="1200" b="0" i="1">
                              <a:solidFill>
                                <a:schemeClr val="accent6">
                                  <a:lumMod val="50000"/>
                                </a:schemeClr>
                              </a:solidFill>
                              <a:effectLst/>
                              <a:latin typeface="Cambria Math" panose="02040503050406030204" pitchFamily="18" charset="0"/>
                              <a:ea typeface="+mn-ea"/>
                              <a:cs typeface="+mn-cs"/>
                            </a:rPr>
                            <m:t>−</m:t>
                          </m:r>
                          <m:r>
                            <a:rPr lang="es-MX" sz="1200" b="0" i="1">
                              <a:solidFill>
                                <a:schemeClr val="accent6">
                                  <a:lumMod val="50000"/>
                                </a:schemeClr>
                              </a:solidFill>
                              <a:effectLst/>
                              <a:latin typeface="Cambria Math" panose="02040503050406030204" pitchFamily="18" charset="0"/>
                              <a:ea typeface="+mn-ea"/>
                              <a:cs typeface="+mn-cs"/>
                            </a:rPr>
                            <m:t>𝐽𝑢𝑛</m:t>
                          </m:r>
                        </m:num>
                        <m:den>
                          <m:r>
                            <a:rPr lang="es-MX" sz="1200" b="0" i="1">
                              <a:solidFill>
                                <a:schemeClr val="accent6">
                                  <a:lumMod val="50000"/>
                                </a:schemeClr>
                              </a:solidFill>
                              <a:effectLst/>
                              <a:latin typeface="Cambria Math" panose="02040503050406030204" pitchFamily="18" charset="0"/>
                              <a:ea typeface="+mn-ea"/>
                              <a:cs typeface="+mn-cs"/>
                            </a:rPr>
                            <m:t>𝑇</m:t>
                          </m:r>
                          <m:r>
                            <a:rPr lang="es-MX" sz="1200" b="0" i="1">
                              <a:solidFill>
                                <a:schemeClr val="accent6">
                                  <a:lumMod val="50000"/>
                                </a:schemeClr>
                              </a:solidFill>
                              <a:effectLst/>
                              <a:latin typeface="Cambria Math" panose="02040503050406030204" pitchFamily="18" charset="0"/>
                              <a:ea typeface="+mn-ea"/>
                              <a:cs typeface="+mn-cs"/>
                            </a:rPr>
                            <m:t>2</m:t>
                          </m:r>
                        </m:den>
                      </m:f>
                    </m:den>
                  </m:f>
                </m:oMath>
              </a14:m>
              <a:r>
                <a:rPr lang="es-MX" sz="1200">
                  <a:solidFill>
                    <a:schemeClr val="accent6">
                      <a:lumMod val="50000"/>
                    </a:schemeClr>
                  </a:solidFill>
                </a:rPr>
                <a:t> + </a:t>
              </a:r>
              <a14:m>
                <m:oMath xmlns:m="http://schemas.openxmlformats.org/officeDocument/2006/math">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25</m:t>
                      </m:r>
                    </m:num>
                    <m:den>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𝑇𝑟𝑖𝑚𝑒𝑠𝑡𝑟𝑒</m:t>
                          </m:r>
                          <m:r>
                            <a:rPr lang="es-MX" sz="1200" b="0" i="1">
                              <a:solidFill>
                                <a:schemeClr val="accent6">
                                  <a:lumMod val="50000"/>
                                </a:schemeClr>
                              </a:solidFill>
                              <a:effectLst/>
                              <a:latin typeface="Cambria Math" panose="02040503050406030204" pitchFamily="18" charset="0"/>
                              <a:ea typeface="+mn-ea"/>
                              <a:cs typeface="+mn-cs"/>
                            </a:rPr>
                            <m:t> </m:t>
                          </m:r>
                          <m:r>
                            <a:rPr lang="es-MX" sz="1200" b="0" i="1">
                              <a:solidFill>
                                <a:schemeClr val="accent6">
                                  <a:lumMod val="50000"/>
                                </a:schemeClr>
                              </a:solidFill>
                              <a:effectLst/>
                              <a:latin typeface="Cambria Math" panose="02040503050406030204" pitchFamily="18" charset="0"/>
                              <a:ea typeface="+mn-ea"/>
                              <a:cs typeface="+mn-cs"/>
                            </a:rPr>
                            <m:t>𝐽𝑢𝑙</m:t>
                          </m:r>
                          <m:r>
                            <a:rPr lang="es-MX" sz="1200" b="0" i="1">
                              <a:solidFill>
                                <a:schemeClr val="accent6">
                                  <a:lumMod val="50000"/>
                                </a:schemeClr>
                              </a:solidFill>
                              <a:effectLst/>
                              <a:latin typeface="Cambria Math" panose="02040503050406030204" pitchFamily="18" charset="0"/>
                              <a:ea typeface="+mn-ea"/>
                              <a:cs typeface="+mn-cs"/>
                            </a:rPr>
                            <m:t>−</m:t>
                          </m:r>
                          <m:r>
                            <a:rPr lang="es-MX" sz="1200" b="0" i="1">
                              <a:solidFill>
                                <a:schemeClr val="accent6">
                                  <a:lumMod val="50000"/>
                                </a:schemeClr>
                              </a:solidFill>
                              <a:effectLst/>
                              <a:latin typeface="Cambria Math" panose="02040503050406030204" pitchFamily="18" charset="0"/>
                              <a:ea typeface="+mn-ea"/>
                              <a:cs typeface="+mn-cs"/>
                            </a:rPr>
                            <m:t>𝑆𝑒𝑝</m:t>
                          </m:r>
                        </m:num>
                        <m:den>
                          <m:r>
                            <a:rPr lang="es-MX" sz="1200" b="0" i="1">
                              <a:solidFill>
                                <a:schemeClr val="accent6">
                                  <a:lumMod val="50000"/>
                                </a:schemeClr>
                              </a:solidFill>
                              <a:effectLst/>
                              <a:latin typeface="Cambria Math" panose="02040503050406030204" pitchFamily="18" charset="0"/>
                              <a:ea typeface="+mn-ea"/>
                              <a:cs typeface="+mn-cs"/>
                            </a:rPr>
                            <m:t>𝑇</m:t>
                          </m:r>
                          <m:r>
                            <a:rPr lang="es-MX" sz="1200" b="0" i="1">
                              <a:solidFill>
                                <a:schemeClr val="accent6">
                                  <a:lumMod val="50000"/>
                                </a:schemeClr>
                              </a:solidFill>
                              <a:effectLst/>
                              <a:latin typeface="Cambria Math" panose="02040503050406030204" pitchFamily="18" charset="0"/>
                              <a:ea typeface="+mn-ea"/>
                              <a:cs typeface="+mn-cs"/>
                            </a:rPr>
                            <m:t>3</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0</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𝑂𝑐𝑡</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𝐷𝑖𝑐</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4</m:t>
                          </m:r>
                        </m:den>
                      </m:f>
                    </m:den>
                  </m:f>
                </m:oMath>
              </a14:m>
              <a:r>
                <a:rPr lang="es-MX" sz="1400"/>
                <a:t> = </a:t>
              </a:r>
              <a:r>
                <a:rPr lang="es-MX" sz="1300"/>
                <a:t>100%</a:t>
              </a:r>
            </a:p>
          </xdr:txBody>
        </xdr:sp>
      </mc:Choice>
      <mc:Fallback xmlns="">
        <xdr:sp macro="" textlink="">
          <xdr:nvSpPr>
            <xdr:cNvPr id="4" name="CuadroTexto 3"/>
            <xdr:cNvSpPr txBox="1"/>
          </xdr:nvSpPr>
          <xdr:spPr>
            <a:xfrm>
              <a:off x="6381750" y="12344400"/>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MX" sz="1200" b="0" i="0">
                  <a:solidFill>
                    <a:schemeClr val="accent6">
                      <a:lumMod val="50000"/>
                    </a:schemeClr>
                  </a:solidFill>
                  <a:latin typeface="Cambria Math" panose="02040503050406030204" pitchFamily="18" charset="0"/>
                </a:rPr>
                <a:t>50/((</a:t>
              </a:r>
              <a:r>
                <a:rPr lang="es-MX" sz="1200" b="0" i="0">
                  <a:solidFill>
                    <a:schemeClr val="accent6">
                      <a:lumMod val="50000"/>
                    </a:schemeClr>
                  </a:solidFill>
                  <a:effectLst/>
                  <a:latin typeface="Cambria Math" panose="02040503050406030204" pitchFamily="18" charset="0"/>
                  <a:ea typeface="+mn-ea"/>
                  <a:cs typeface="+mn-cs"/>
                </a:rPr>
                <a:t>𝑇𝑟𝑖𝑚𝑒𝑠𝑡𝑟𝑒 𝐸𝑛𝑒−𝑀𝑎𝑟)/</a:t>
              </a:r>
              <a:r>
                <a:rPr lang="es-MX" sz="1200" b="0" i="0">
                  <a:solidFill>
                    <a:schemeClr val="accent6">
                      <a:lumMod val="50000"/>
                    </a:schemeClr>
                  </a:solidFill>
                  <a:latin typeface="Cambria Math" panose="02040503050406030204" pitchFamily="18" charset="0"/>
                </a:rPr>
                <a:t>𝑇1)</a:t>
              </a:r>
              <a:r>
                <a:rPr lang="es-MX" sz="1200">
                  <a:solidFill>
                    <a:schemeClr val="accent6">
                      <a:lumMod val="50000"/>
                    </a:schemeClr>
                  </a:solidFill>
                </a:rPr>
                <a:t> + </a:t>
              </a:r>
              <a:r>
                <a:rPr lang="es-MX" sz="1200" b="0" i="0">
                  <a:solidFill>
                    <a:schemeClr val="accent6">
                      <a:lumMod val="50000"/>
                    </a:schemeClr>
                  </a:solidFill>
                  <a:effectLst/>
                  <a:latin typeface="Cambria Math" panose="02040503050406030204" pitchFamily="18" charset="0"/>
                  <a:ea typeface="+mn-ea"/>
                  <a:cs typeface="+mn-cs"/>
                </a:rPr>
                <a:t>25/((𝑇𝑟𝑖𝑚𝑒𝑠𝑡𝑟𝑒 𝐴𝑏𝑟−𝐽𝑢𝑛)/𝑇2)</a:t>
              </a:r>
              <a:r>
                <a:rPr lang="es-MX" sz="1200">
                  <a:solidFill>
                    <a:schemeClr val="accent6">
                      <a:lumMod val="50000"/>
                    </a:schemeClr>
                  </a:solidFill>
                </a:rPr>
                <a:t> + </a:t>
              </a:r>
              <a:r>
                <a:rPr lang="es-MX" sz="1200" b="0" i="0">
                  <a:solidFill>
                    <a:schemeClr val="accent6">
                      <a:lumMod val="50000"/>
                    </a:schemeClr>
                  </a:solidFill>
                  <a:effectLst/>
                  <a:latin typeface="Cambria Math" panose="02040503050406030204" pitchFamily="18" charset="0"/>
                  <a:ea typeface="+mn-ea"/>
                  <a:cs typeface="+mn-cs"/>
                </a:rPr>
                <a:t>25/((𝑇𝑟𝑖𝑚𝑒𝑠𝑡𝑟𝑒 𝐽𝑢𝑙−𝑆𝑒𝑝)/𝑇3)</a:t>
              </a:r>
              <a:r>
                <a:rPr lang="es-MX" sz="1200"/>
                <a:t> + </a:t>
              </a:r>
              <a:r>
                <a:rPr lang="es-MX" sz="1200" b="0" i="0">
                  <a:solidFill>
                    <a:schemeClr val="tx1"/>
                  </a:solidFill>
                  <a:effectLst/>
                  <a:latin typeface="Cambria Math" panose="02040503050406030204" pitchFamily="18" charset="0"/>
                  <a:ea typeface="+mn-ea"/>
                  <a:cs typeface="+mn-cs"/>
                </a:rPr>
                <a:t>0/((𝑇𝑟𝑖𝑚𝑒𝑠𝑡𝑟𝑒 𝑂𝑐𝑡−𝐷𝑖𝑐)/𝑇4)</a:t>
              </a:r>
              <a:r>
                <a:rPr lang="es-MX" sz="1400"/>
                <a:t> = </a:t>
              </a:r>
              <a:r>
                <a:rPr lang="es-MX" sz="1300"/>
                <a:t>100%</a:t>
              </a:r>
            </a:p>
          </xdr:txBody>
        </xdr:sp>
      </mc:Fallback>
    </mc:AlternateContent>
    <xdr:clientData/>
  </xdr:oneCellAnchor>
  <xdr:oneCellAnchor>
    <xdr:from>
      <xdr:col>2</xdr:col>
      <xdr:colOff>9525</xdr:colOff>
      <xdr:row>39</xdr:row>
      <xdr:rowOff>133350</xdr:rowOff>
    </xdr:from>
    <xdr:ext cx="5143501" cy="346185"/>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6381750" y="13106400"/>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lang="es-MX" sz="1200" i="1">
                          <a:solidFill>
                            <a:schemeClr val="accent6">
                              <a:lumMod val="50000"/>
                            </a:schemeClr>
                          </a:solidFill>
                          <a:latin typeface="Cambria Math" panose="02040503050406030204" pitchFamily="18" charset="0"/>
                        </a:rPr>
                      </m:ctrlPr>
                    </m:fPr>
                    <m:num>
                      <m:r>
                        <a:rPr lang="es-MX" sz="1200" b="0" i="1">
                          <a:solidFill>
                            <a:schemeClr val="accent6">
                              <a:lumMod val="50000"/>
                            </a:schemeClr>
                          </a:solidFill>
                          <a:latin typeface="Cambria Math" panose="02040503050406030204" pitchFamily="18" charset="0"/>
                        </a:rPr>
                        <m:t>50</m:t>
                      </m:r>
                    </m:num>
                    <m:den>
                      <m:f>
                        <m:fPr>
                          <m:ctrlPr>
                            <a:rPr lang="es-MX" sz="1200" i="1">
                              <a:solidFill>
                                <a:schemeClr val="accent6">
                                  <a:lumMod val="50000"/>
                                </a:schemeClr>
                              </a:solidFill>
                              <a:latin typeface="Cambria Math" panose="02040503050406030204" pitchFamily="18" charset="0"/>
                            </a:rPr>
                          </m:ctrlPr>
                        </m:fPr>
                        <m:num>
                          <m:r>
                            <a:rPr lang="es-MX" sz="1200" b="0" i="1">
                              <a:solidFill>
                                <a:schemeClr val="accent6">
                                  <a:lumMod val="50000"/>
                                </a:schemeClr>
                              </a:solidFill>
                              <a:effectLst/>
                              <a:latin typeface="Cambria Math" panose="02040503050406030204" pitchFamily="18" charset="0"/>
                              <a:ea typeface="+mn-ea"/>
                              <a:cs typeface="+mn-cs"/>
                            </a:rPr>
                            <m:t>𝑇𝑟𝑖𝑚𝑒𝑠𝑡𝑟𝑒</m:t>
                          </m:r>
                          <m:r>
                            <a:rPr lang="es-MX" sz="1200" b="0" i="1">
                              <a:solidFill>
                                <a:schemeClr val="accent6">
                                  <a:lumMod val="50000"/>
                                </a:schemeClr>
                              </a:solidFill>
                              <a:effectLst/>
                              <a:latin typeface="Cambria Math" panose="02040503050406030204" pitchFamily="18" charset="0"/>
                              <a:ea typeface="+mn-ea"/>
                              <a:cs typeface="+mn-cs"/>
                            </a:rPr>
                            <m:t> </m:t>
                          </m:r>
                          <m:r>
                            <a:rPr lang="es-MX" sz="1200" b="0" i="1">
                              <a:solidFill>
                                <a:schemeClr val="accent6">
                                  <a:lumMod val="50000"/>
                                </a:schemeClr>
                              </a:solidFill>
                              <a:effectLst/>
                              <a:latin typeface="Cambria Math" panose="02040503050406030204" pitchFamily="18" charset="0"/>
                              <a:ea typeface="+mn-ea"/>
                              <a:cs typeface="+mn-cs"/>
                            </a:rPr>
                            <m:t>𝐸𝑛𝑒</m:t>
                          </m:r>
                          <m:r>
                            <a:rPr lang="es-MX" sz="1200" b="0" i="1">
                              <a:solidFill>
                                <a:schemeClr val="accent6">
                                  <a:lumMod val="50000"/>
                                </a:schemeClr>
                              </a:solidFill>
                              <a:effectLst/>
                              <a:latin typeface="Cambria Math" panose="02040503050406030204" pitchFamily="18" charset="0"/>
                              <a:ea typeface="+mn-ea"/>
                              <a:cs typeface="+mn-cs"/>
                            </a:rPr>
                            <m:t>−</m:t>
                          </m:r>
                          <m:r>
                            <a:rPr lang="es-MX" sz="1200" b="0" i="1">
                              <a:solidFill>
                                <a:schemeClr val="accent6">
                                  <a:lumMod val="50000"/>
                                </a:schemeClr>
                              </a:solidFill>
                              <a:effectLst/>
                              <a:latin typeface="Cambria Math" panose="02040503050406030204" pitchFamily="18" charset="0"/>
                              <a:ea typeface="+mn-ea"/>
                              <a:cs typeface="+mn-cs"/>
                            </a:rPr>
                            <m:t>𝑀𝑎𝑟</m:t>
                          </m:r>
                        </m:num>
                        <m:den>
                          <m:r>
                            <a:rPr lang="es-MX" sz="1200" b="0" i="1">
                              <a:solidFill>
                                <a:schemeClr val="accent6">
                                  <a:lumMod val="50000"/>
                                </a:schemeClr>
                              </a:solidFill>
                              <a:latin typeface="Cambria Math" panose="02040503050406030204" pitchFamily="18" charset="0"/>
                            </a:rPr>
                            <m:t>𝑇</m:t>
                          </m:r>
                          <m:r>
                            <a:rPr lang="es-MX" sz="1200" b="0" i="1">
                              <a:solidFill>
                                <a:schemeClr val="accent6">
                                  <a:lumMod val="50000"/>
                                </a:schemeClr>
                              </a:solidFill>
                              <a:latin typeface="Cambria Math" panose="02040503050406030204" pitchFamily="18" charset="0"/>
                            </a:rPr>
                            <m:t>1</m:t>
                          </m:r>
                        </m:den>
                      </m:f>
                    </m:den>
                  </m:f>
                </m:oMath>
              </a14:m>
              <a:r>
                <a:rPr lang="es-MX" sz="1200">
                  <a:solidFill>
                    <a:schemeClr val="accent6">
                      <a:lumMod val="50000"/>
                    </a:schemeClr>
                  </a:solidFill>
                </a:rPr>
                <a:t> + </a:t>
              </a:r>
              <a14:m>
                <m:oMath xmlns:m="http://schemas.openxmlformats.org/officeDocument/2006/math">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25</m:t>
                      </m:r>
                    </m:num>
                    <m:den>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𝑇𝑟𝑖𝑚𝑒𝑠𝑡𝑟𝑒</m:t>
                          </m:r>
                          <m:r>
                            <a:rPr lang="es-MX" sz="1200" b="0" i="1">
                              <a:solidFill>
                                <a:schemeClr val="accent6">
                                  <a:lumMod val="50000"/>
                                </a:schemeClr>
                              </a:solidFill>
                              <a:effectLst/>
                              <a:latin typeface="Cambria Math" panose="02040503050406030204" pitchFamily="18" charset="0"/>
                              <a:ea typeface="+mn-ea"/>
                              <a:cs typeface="+mn-cs"/>
                            </a:rPr>
                            <m:t> </m:t>
                          </m:r>
                          <m:r>
                            <a:rPr lang="es-MX" sz="1200" b="0" i="1">
                              <a:solidFill>
                                <a:schemeClr val="accent6">
                                  <a:lumMod val="50000"/>
                                </a:schemeClr>
                              </a:solidFill>
                              <a:effectLst/>
                              <a:latin typeface="Cambria Math" panose="02040503050406030204" pitchFamily="18" charset="0"/>
                              <a:ea typeface="+mn-ea"/>
                              <a:cs typeface="+mn-cs"/>
                            </a:rPr>
                            <m:t>𝐴𝑏𝑟</m:t>
                          </m:r>
                          <m:r>
                            <a:rPr lang="es-MX" sz="1200" b="0" i="1">
                              <a:solidFill>
                                <a:schemeClr val="accent6">
                                  <a:lumMod val="50000"/>
                                </a:schemeClr>
                              </a:solidFill>
                              <a:effectLst/>
                              <a:latin typeface="Cambria Math" panose="02040503050406030204" pitchFamily="18" charset="0"/>
                              <a:ea typeface="+mn-ea"/>
                              <a:cs typeface="+mn-cs"/>
                            </a:rPr>
                            <m:t>−</m:t>
                          </m:r>
                          <m:r>
                            <a:rPr lang="es-MX" sz="1200" b="0" i="1">
                              <a:solidFill>
                                <a:schemeClr val="accent6">
                                  <a:lumMod val="50000"/>
                                </a:schemeClr>
                              </a:solidFill>
                              <a:effectLst/>
                              <a:latin typeface="Cambria Math" panose="02040503050406030204" pitchFamily="18" charset="0"/>
                              <a:ea typeface="+mn-ea"/>
                              <a:cs typeface="+mn-cs"/>
                            </a:rPr>
                            <m:t>𝐽𝑢𝑛</m:t>
                          </m:r>
                        </m:num>
                        <m:den>
                          <m:r>
                            <a:rPr lang="es-MX" sz="1200" b="0" i="1">
                              <a:solidFill>
                                <a:schemeClr val="accent6">
                                  <a:lumMod val="50000"/>
                                </a:schemeClr>
                              </a:solidFill>
                              <a:effectLst/>
                              <a:latin typeface="Cambria Math" panose="02040503050406030204" pitchFamily="18" charset="0"/>
                              <a:ea typeface="+mn-ea"/>
                              <a:cs typeface="+mn-cs"/>
                            </a:rPr>
                            <m:t>𝑇</m:t>
                          </m:r>
                          <m:r>
                            <a:rPr lang="es-MX" sz="1200" b="0" i="1">
                              <a:solidFill>
                                <a:schemeClr val="accent6">
                                  <a:lumMod val="50000"/>
                                </a:schemeClr>
                              </a:solidFill>
                              <a:effectLst/>
                              <a:latin typeface="Cambria Math" panose="02040503050406030204" pitchFamily="18" charset="0"/>
                              <a:ea typeface="+mn-ea"/>
                              <a:cs typeface="+mn-cs"/>
                            </a:rPr>
                            <m:t>2</m:t>
                          </m:r>
                        </m:den>
                      </m:f>
                    </m:den>
                  </m:f>
                </m:oMath>
              </a14:m>
              <a:r>
                <a:rPr lang="es-MX" sz="1200">
                  <a:solidFill>
                    <a:schemeClr val="accent6">
                      <a:lumMod val="50000"/>
                    </a:schemeClr>
                  </a:solidFill>
                </a:rPr>
                <a:t> + </a:t>
              </a:r>
              <a14:m>
                <m:oMath xmlns:m="http://schemas.openxmlformats.org/officeDocument/2006/math">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25</m:t>
                      </m:r>
                    </m:num>
                    <m:den>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𝑇𝑟𝑖𝑚𝑒𝑠𝑡𝑟𝑒</m:t>
                          </m:r>
                          <m:r>
                            <a:rPr lang="es-MX" sz="1200" b="0" i="1">
                              <a:solidFill>
                                <a:schemeClr val="accent6">
                                  <a:lumMod val="50000"/>
                                </a:schemeClr>
                              </a:solidFill>
                              <a:effectLst/>
                              <a:latin typeface="Cambria Math" panose="02040503050406030204" pitchFamily="18" charset="0"/>
                              <a:ea typeface="+mn-ea"/>
                              <a:cs typeface="+mn-cs"/>
                            </a:rPr>
                            <m:t> </m:t>
                          </m:r>
                          <m:r>
                            <a:rPr lang="es-MX" sz="1200" b="0" i="1">
                              <a:solidFill>
                                <a:schemeClr val="accent6">
                                  <a:lumMod val="50000"/>
                                </a:schemeClr>
                              </a:solidFill>
                              <a:effectLst/>
                              <a:latin typeface="Cambria Math" panose="02040503050406030204" pitchFamily="18" charset="0"/>
                              <a:ea typeface="+mn-ea"/>
                              <a:cs typeface="+mn-cs"/>
                            </a:rPr>
                            <m:t>𝐽𝑢𝑙</m:t>
                          </m:r>
                          <m:r>
                            <a:rPr lang="es-MX" sz="1200" b="0" i="1">
                              <a:solidFill>
                                <a:schemeClr val="accent6">
                                  <a:lumMod val="50000"/>
                                </a:schemeClr>
                              </a:solidFill>
                              <a:effectLst/>
                              <a:latin typeface="Cambria Math" panose="02040503050406030204" pitchFamily="18" charset="0"/>
                              <a:ea typeface="+mn-ea"/>
                              <a:cs typeface="+mn-cs"/>
                            </a:rPr>
                            <m:t>−</m:t>
                          </m:r>
                          <m:r>
                            <a:rPr lang="es-MX" sz="1200" b="0" i="1">
                              <a:solidFill>
                                <a:schemeClr val="accent6">
                                  <a:lumMod val="50000"/>
                                </a:schemeClr>
                              </a:solidFill>
                              <a:effectLst/>
                              <a:latin typeface="Cambria Math" panose="02040503050406030204" pitchFamily="18" charset="0"/>
                              <a:ea typeface="+mn-ea"/>
                              <a:cs typeface="+mn-cs"/>
                            </a:rPr>
                            <m:t>𝑆𝑒𝑝</m:t>
                          </m:r>
                        </m:num>
                        <m:den>
                          <m:r>
                            <a:rPr lang="es-MX" sz="1200" b="0" i="1">
                              <a:solidFill>
                                <a:schemeClr val="accent6">
                                  <a:lumMod val="50000"/>
                                </a:schemeClr>
                              </a:solidFill>
                              <a:effectLst/>
                              <a:latin typeface="Cambria Math" panose="02040503050406030204" pitchFamily="18" charset="0"/>
                              <a:ea typeface="+mn-ea"/>
                              <a:cs typeface="+mn-cs"/>
                            </a:rPr>
                            <m:t>𝑇</m:t>
                          </m:r>
                          <m:r>
                            <a:rPr lang="es-MX" sz="1200" b="0" i="1">
                              <a:solidFill>
                                <a:schemeClr val="accent6">
                                  <a:lumMod val="50000"/>
                                </a:schemeClr>
                              </a:solidFill>
                              <a:effectLst/>
                              <a:latin typeface="Cambria Math" panose="02040503050406030204" pitchFamily="18" charset="0"/>
                              <a:ea typeface="+mn-ea"/>
                              <a:cs typeface="+mn-cs"/>
                            </a:rPr>
                            <m:t>3</m:t>
                          </m:r>
                        </m:den>
                      </m:f>
                    </m:den>
                  </m:f>
                </m:oMath>
              </a14:m>
              <a:r>
                <a:rPr lang="es-MX" sz="1200">
                  <a:solidFill>
                    <a:schemeClr val="accent6">
                      <a:lumMod val="50000"/>
                    </a:schemeClr>
                  </a:solidFill>
                </a:rPr>
                <a:t> + </a:t>
              </a:r>
              <a14:m>
                <m:oMath xmlns:m="http://schemas.openxmlformats.org/officeDocument/2006/math">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0</m:t>
                      </m:r>
                    </m:num>
                    <m:den>
                      <m:f>
                        <m:fPr>
                          <m:ctrlPr>
                            <a:rPr lang="es-MX" sz="1200" i="1">
                              <a:solidFill>
                                <a:schemeClr val="accent6">
                                  <a:lumMod val="50000"/>
                                </a:schemeClr>
                              </a:solidFill>
                              <a:effectLst/>
                              <a:latin typeface="Cambria Math" panose="02040503050406030204" pitchFamily="18" charset="0"/>
                              <a:ea typeface="+mn-ea"/>
                              <a:cs typeface="+mn-cs"/>
                            </a:rPr>
                          </m:ctrlPr>
                        </m:fPr>
                        <m:num>
                          <m:r>
                            <a:rPr lang="es-MX" sz="1200" b="0" i="1">
                              <a:solidFill>
                                <a:schemeClr val="accent6">
                                  <a:lumMod val="50000"/>
                                </a:schemeClr>
                              </a:solidFill>
                              <a:effectLst/>
                              <a:latin typeface="Cambria Math" panose="02040503050406030204" pitchFamily="18" charset="0"/>
                              <a:ea typeface="+mn-ea"/>
                              <a:cs typeface="+mn-cs"/>
                            </a:rPr>
                            <m:t>𝑇𝑟𝑖𝑚𝑒𝑠𝑡𝑟𝑒</m:t>
                          </m:r>
                          <m:r>
                            <a:rPr lang="es-MX" sz="1200" b="0" i="1">
                              <a:solidFill>
                                <a:schemeClr val="accent6">
                                  <a:lumMod val="50000"/>
                                </a:schemeClr>
                              </a:solidFill>
                              <a:effectLst/>
                              <a:latin typeface="Cambria Math" panose="02040503050406030204" pitchFamily="18" charset="0"/>
                              <a:ea typeface="+mn-ea"/>
                              <a:cs typeface="+mn-cs"/>
                            </a:rPr>
                            <m:t> </m:t>
                          </m:r>
                          <m:r>
                            <a:rPr lang="es-MX" sz="1200" b="0" i="1">
                              <a:solidFill>
                                <a:schemeClr val="accent6">
                                  <a:lumMod val="50000"/>
                                </a:schemeClr>
                              </a:solidFill>
                              <a:effectLst/>
                              <a:latin typeface="Cambria Math" panose="02040503050406030204" pitchFamily="18" charset="0"/>
                              <a:ea typeface="+mn-ea"/>
                              <a:cs typeface="+mn-cs"/>
                            </a:rPr>
                            <m:t>𝑂𝑐𝑡</m:t>
                          </m:r>
                          <m:r>
                            <a:rPr lang="es-MX" sz="1200" b="0" i="1">
                              <a:solidFill>
                                <a:schemeClr val="accent6">
                                  <a:lumMod val="50000"/>
                                </a:schemeClr>
                              </a:solidFill>
                              <a:effectLst/>
                              <a:latin typeface="Cambria Math" panose="02040503050406030204" pitchFamily="18" charset="0"/>
                              <a:ea typeface="+mn-ea"/>
                              <a:cs typeface="+mn-cs"/>
                            </a:rPr>
                            <m:t>−</m:t>
                          </m:r>
                          <m:r>
                            <a:rPr lang="es-MX" sz="1200" b="0" i="1">
                              <a:solidFill>
                                <a:schemeClr val="accent6">
                                  <a:lumMod val="50000"/>
                                </a:schemeClr>
                              </a:solidFill>
                              <a:effectLst/>
                              <a:latin typeface="Cambria Math" panose="02040503050406030204" pitchFamily="18" charset="0"/>
                              <a:ea typeface="+mn-ea"/>
                              <a:cs typeface="+mn-cs"/>
                            </a:rPr>
                            <m:t>𝐷𝑖𝑐</m:t>
                          </m:r>
                        </m:num>
                        <m:den>
                          <m:r>
                            <a:rPr lang="es-MX" sz="1200" b="0" i="1">
                              <a:solidFill>
                                <a:schemeClr val="accent6">
                                  <a:lumMod val="50000"/>
                                </a:schemeClr>
                              </a:solidFill>
                              <a:effectLst/>
                              <a:latin typeface="Cambria Math" panose="02040503050406030204" pitchFamily="18" charset="0"/>
                              <a:ea typeface="+mn-ea"/>
                              <a:cs typeface="+mn-cs"/>
                            </a:rPr>
                            <m:t>𝑇</m:t>
                          </m:r>
                          <m:r>
                            <a:rPr lang="es-MX" sz="1200" b="0" i="1">
                              <a:solidFill>
                                <a:schemeClr val="accent6">
                                  <a:lumMod val="50000"/>
                                </a:schemeClr>
                              </a:solidFill>
                              <a:effectLst/>
                              <a:latin typeface="Cambria Math" panose="02040503050406030204" pitchFamily="18" charset="0"/>
                              <a:ea typeface="+mn-ea"/>
                              <a:cs typeface="+mn-cs"/>
                            </a:rPr>
                            <m:t>4</m:t>
                          </m:r>
                        </m:den>
                      </m:f>
                    </m:den>
                  </m:f>
                </m:oMath>
              </a14:m>
              <a:r>
                <a:rPr lang="es-MX" sz="1200"/>
                <a:t> = </a:t>
              </a:r>
              <a:r>
                <a:rPr lang="es-MX" sz="1300"/>
                <a:t>100%</a:t>
              </a:r>
            </a:p>
          </xdr:txBody>
        </xdr:sp>
      </mc:Choice>
      <mc:Fallback xmlns="">
        <xdr:sp macro="" textlink="">
          <xdr:nvSpPr>
            <xdr:cNvPr id="5" name="CuadroTexto 4"/>
            <xdr:cNvSpPr txBox="1"/>
          </xdr:nvSpPr>
          <xdr:spPr>
            <a:xfrm>
              <a:off x="6381750" y="13106400"/>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MX" sz="1200" b="0" i="0">
                  <a:solidFill>
                    <a:schemeClr val="accent6">
                      <a:lumMod val="50000"/>
                    </a:schemeClr>
                  </a:solidFill>
                  <a:latin typeface="Cambria Math" panose="02040503050406030204" pitchFamily="18" charset="0"/>
                </a:rPr>
                <a:t>50/((</a:t>
              </a:r>
              <a:r>
                <a:rPr lang="es-MX" sz="1200" b="0" i="0">
                  <a:solidFill>
                    <a:schemeClr val="accent6">
                      <a:lumMod val="50000"/>
                    </a:schemeClr>
                  </a:solidFill>
                  <a:effectLst/>
                  <a:latin typeface="Cambria Math" panose="02040503050406030204" pitchFamily="18" charset="0"/>
                  <a:ea typeface="+mn-ea"/>
                  <a:cs typeface="+mn-cs"/>
                </a:rPr>
                <a:t>𝑇𝑟𝑖𝑚𝑒𝑠𝑡𝑟𝑒 𝐸𝑛𝑒−𝑀𝑎𝑟)/</a:t>
              </a:r>
              <a:r>
                <a:rPr lang="es-MX" sz="1200" b="0" i="0">
                  <a:solidFill>
                    <a:schemeClr val="accent6">
                      <a:lumMod val="50000"/>
                    </a:schemeClr>
                  </a:solidFill>
                  <a:latin typeface="Cambria Math" panose="02040503050406030204" pitchFamily="18" charset="0"/>
                </a:rPr>
                <a:t>𝑇1)</a:t>
              </a:r>
              <a:r>
                <a:rPr lang="es-MX" sz="1200">
                  <a:solidFill>
                    <a:schemeClr val="accent6">
                      <a:lumMod val="50000"/>
                    </a:schemeClr>
                  </a:solidFill>
                </a:rPr>
                <a:t> + </a:t>
              </a:r>
              <a:r>
                <a:rPr lang="es-MX" sz="1200" b="0" i="0">
                  <a:solidFill>
                    <a:schemeClr val="accent6">
                      <a:lumMod val="50000"/>
                    </a:schemeClr>
                  </a:solidFill>
                  <a:effectLst/>
                  <a:latin typeface="Cambria Math" panose="02040503050406030204" pitchFamily="18" charset="0"/>
                  <a:ea typeface="+mn-ea"/>
                  <a:cs typeface="+mn-cs"/>
                </a:rPr>
                <a:t>25/((𝑇𝑟𝑖𝑚𝑒𝑠𝑡𝑟𝑒 𝐴𝑏𝑟−𝐽𝑢𝑛)/𝑇2)</a:t>
              </a:r>
              <a:r>
                <a:rPr lang="es-MX" sz="1200">
                  <a:solidFill>
                    <a:schemeClr val="accent6">
                      <a:lumMod val="50000"/>
                    </a:schemeClr>
                  </a:solidFill>
                </a:rPr>
                <a:t> + </a:t>
              </a:r>
              <a:r>
                <a:rPr lang="es-MX" sz="1200" b="0" i="0">
                  <a:solidFill>
                    <a:schemeClr val="accent6">
                      <a:lumMod val="50000"/>
                    </a:schemeClr>
                  </a:solidFill>
                  <a:effectLst/>
                  <a:latin typeface="Cambria Math" panose="02040503050406030204" pitchFamily="18" charset="0"/>
                  <a:ea typeface="+mn-ea"/>
                  <a:cs typeface="+mn-cs"/>
                </a:rPr>
                <a:t>25/((𝑇𝑟𝑖𝑚𝑒𝑠𝑡𝑟𝑒 𝐽𝑢𝑙−𝑆𝑒𝑝)/𝑇3)</a:t>
              </a:r>
              <a:r>
                <a:rPr lang="es-MX" sz="1200">
                  <a:solidFill>
                    <a:schemeClr val="accent6">
                      <a:lumMod val="50000"/>
                    </a:schemeClr>
                  </a:solidFill>
                </a:rPr>
                <a:t> + </a:t>
              </a:r>
              <a:r>
                <a:rPr lang="es-MX" sz="1200" b="0" i="0">
                  <a:solidFill>
                    <a:schemeClr val="accent6">
                      <a:lumMod val="50000"/>
                    </a:schemeClr>
                  </a:solidFill>
                  <a:effectLst/>
                  <a:latin typeface="Cambria Math" panose="02040503050406030204" pitchFamily="18" charset="0"/>
                  <a:ea typeface="+mn-ea"/>
                  <a:cs typeface="+mn-cs"/>
                </a:rPr>
                <a:t>0/((𝑇𝑟𝑖𝑚𝑒𝑠𝑡𝑟𝑒 𝑂𝑐𝑡−𝐷𝑖𝑐)/𝑇4)</a:t>
              </a:r>
              <a:r>
                <a:rPr lang="es-MX" sz="1200"/>
                <a:t> = </a:t>
              </a:r>
              <a:r>
                <a:rPr lang="es-MX" sz="1300"/>
                <a:t>100%</a:t>
              </a:r>
            </a:p>
          </xdr:txBody>
        </xdr:sp>
      </mc:Fallback>
    </mc:AlternateContent>
    <xdr:clientData/>
  </xdr:oneCellAnchor>
  <xdr:oneCellAnchor>
    <xdr:from>
      <xdr:col>3</xdr:col>
      <xdr:colOff>9525</xdr:colOff>
      <xdr:row>33</xdr:row>
      <xdr:rowOff>114300</xdr:rowOff>
    </xdr:from>
    <xdr:ext cx="5334000" cy="346185"/>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11391900" y="10858500"/>
              <a:ext cx="5334000"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lang="es-MX" sz="1200" i="1">
                          <a:solidFill>
                            <a:srgbClr val="C00000"/>
                          </a:solidFill>
                          <a:latin typeface="Cambria Math" panose="02040503050406030204" pitchFamily="18" charset="0"/>
                        </a:rPr>
                      </m:ctrlPr>
                    </m:fPr>
                    <m:num>
                      <m:r>
                        <a:rPr lang="es-MX" sz="1200" b="0" i="1">
                          <a:solidFill>
                            <a:srgbClr val="C00000"/>
                          </a:solidFill>
                          <a:latin typeface="Cambria Math" panose="02040503050406030204" pitchFamily="18" charset="0"/>
                        </a:rPr>
                        <m:t>50</m:t>
                      </m:r>
                    </m:num>
                    <m:den>
                      <m:f>
                        <m:fPr>
                          <m:ctrlPr>
                            <a:rPr lang="es-MX" sz="1200" i="1">
                              <a:solidFill>
                                <a:srgbClr val="C00000"/>
                              </a:solidFill>
                              <a:latin typeface="Cambria Math" panose="02040503050406030204" pitchFamily="18" charset="0"/>
                            </a:rPr>
                          </m:ctrlPr>
                        </m:fPr>
                        <m:num>
                          <m:r>
                            <a:rPr lang="es-MX" sz="1200" b="0" i="1">
                              <a:solidFill>
                                <a:srgbClr val="C00000"/>
                              </a:solidFill>
                              <a:effectLst/>
                              <a:latin typeface="Cambria Math" panose="02040503050406030204" pitchFamily="18" charset="0"/>
                              <a:ea typeface="+mn-ea"/>
                              <a:cs typeface="+mn-cs"/>
                            </a:rPr>
                            <m:t>𝑇𝑟𝑖𝑚𝑒𝑠𝑡𝑟𝑒</m:t>
                          </m:r>
                          <m:r>
                            <a:rPr lang="es-MX" sz="1200" b="0" i="1">
                              <a:solidFill>
                                <a:srgbClr val="C00000"/>
                              </a:solidFill>
                              <a:effectLst/>
                              <a:latin typeface="Cambria Math" panose="02040503050406030204" pitchFamily="18" charset="0"/>
                              <a:ea typeface="+mn-ea"/>
                              <a:cs typeface="+mn-cs"/>
                            </a:rPr>
                            <m:t> </m:t>
                          </m:r>
                          <m:r>
                            <a:rPr lang="es-MX" sz="1200" b="0" i="1">
                              <a:solidFill>
                                <a:srgbClr val="C00000"/>
                              </a:solidFill>
                              <a:effectLst/>
                              <a:latin typeface="Cambria Math" panose="02040503050406030204" pitchFamily="18" charset="0"/>
                              <a:ea typeface="+mn-ea"/>
                              <a:cs typeface="+mn-cs"/>
                            </a:rPr>
                            <m:t>𝐸𝑛𝑒</m:t>
                          </m:r>
                          <m:r>
                            <a:rPr lang="es-MX" sz="1200" b="0" i="1">
                              <a:solidFill>
                                <a:srgbClr val="C00000"/>
                              </a:solidFill>
                              <a:effectLst/>
                              <a:latin typeface="Cambria Math" panose="02040503050406030204" pitchFamily="18" charset="0"/>
                              <a:ea typeface="+mn-ea"/>
                              <a:cs typeface="+mn-cs"/>
                            </a:rPr>
                            <m:t>−</m:t>
                          </m:r>
                          <m:r>
                            <a:rPr lang="es-MX" sz="1200" b="0" i="1">
                              <a:solidFill>
                                <a:srgbClr val="C00000"/>
                              </a:solidFill>
                              <a:effectLst/>
                              <a:latin typeface="Cambria Math" panose="02040503050406030204" pitchFamily="18" charset="0"/>
                              <a:ea typeface="+mn-ea"/>
                              <a:cs typeface="+mn-cs"/>
                            </a:rPr>
                            <m:t>𝑀𝑎𝑟</m:t>
                          </m:r>
                        </m:num>
                        <m:den>
                          <m:r>
                            <a:rPr lang="es-MX" sz="1200" b="0" i="1">
                              <a:solidFill>
                                <a:srgbClr val="C00000"/>
                              </a:solidFill>
                              <a:latin typeface="Cambria Math" panose="02040503050406030204" pitchFamily="18" charset="0"/>
                            </a:rPr>
                            <m:t>𝑇</m:t>
                          </m:r>
                          <m:r>
                            <a:rPr lang="es-MX" sz="1200" b="0" i="1">
                              <a:solidFill>
                                <a:srgbClr val="C00000"/>
                              </a:solidFill>
                              <a:latin typeface="Cambria Math" panose="02040503050406030204" pitchFamily="18" charset="0"/>
                            </a:rPr>
                            <m:t>1</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25</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𝐴𝑏𝑟</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𝐽𝑢𝑛</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2</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25</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𝐽𝑢𝑙</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𝑆𝑒𝑝</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3</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25</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𝑂𝑐𝑡</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𝐷𝑖𝑐</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4</m:t>
                          </m:r>
                        </m:den>
                      </m:f>
                    </m:den>
                  </m:f>
                </m:oMath>
              </a14:m>
              <a:r>
                <a:rPr lang="es-MX" sz="1400"/>
                <a:t> = </a:t>
              </a:r>
              <a:r>
                <a:rPr lang="es-MX" sz="1300"/>
                <a:t>125%</a:t>
              </a:r>
            </a:p>
          </xdr:txBody>
        </xdr:sp>
      </mc:Choice>
      <mc:Fallback xmlns="">
        <xdr:sp macro="" textlink="">
          <xdr:nvSpPr>
            <xdr:cNvPr id="6" name="CuadroTexto 5"/>
            <xdr:cNvSpPr txBox="1"/>
          </xdr:nvSpPr>
          <xdr:spPr>
            <a:xfrm>
              <a:off x="11391900" y="10858500"/>
              <a:ext cx="5334000"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MX" sz="1200" b="0" i="0">
                  <a:solidFill>
                    <a:srgbClr val="C00000"/>
                  </a:solidFill>
                  <a:latin typeface="Cambria Math" panose="02040503050406030204" pitchFamily="18" charset="0"/>
                </a:rPr>
                <a:t>50/((</a:t>
              </a:r>
              <a:r>
                <a:rPr lang="es-MX" sz="1200" b="0" i="0">
                  <a:solidFill>
                    <a:srgbClr val="C00000"/>
                  </a:solidFill>
                  <a:effectLst/>
                  <a:latin typeface="Cambria Math" panose="02040503050406030204" pitchFamily="18" charset="0"/>
                  <a:ea typeface="+mn-ea"/>
                  <a:cs typeface="+mn-cs"/>
                </a:rPr>
                <a:t>𝑇𝑟𝑖𝑚𝑒𝑠𝑡𝑟𝑒 𝐸𝑛𝑒−𝑀𝑎𝑟)/</a:t>
              </a:r>
              <a:r>
                <a:rPr lang="es-MX" sz="1200" b="0" i="0">
                  <a:solidFill>
                    <a:srgbClr val="C00000"/>
                  </a:solidFill>
                  <a:latin typeface="Cambria Math" panose="02040503050406030204" pitchFamily="18" charset="0"/>
                </a:rPr>
                <a:t>𝑇1)</a:t>
              </a:r>
              <a:r>
                <a:rPr lang="es-MX" sz="1200"/>
                <a:t> + </a:t>
              </a:r>
              <a:r>
                <a:rPr lang="es-MX" sz="1200" b="0" i="0">
                  <a:solidFill>
                    <a:schemeClr val="tx1"/>
                  </a:solidFill>
                  <a:effectLst/>
                  <a:latin typeface="Cambria Math" panose="02040503050406030204" pitchFamily="18" charset="0"/>
                  <a:ea typeface="+mn-ea"/>
                  <a:cs typeface="+mn-cs"/>
                </a:rPr>
                <a:t>25/((𝑇𝑟𝑖𝑚𝑒𝑠𝑡𝑟𝑒 𝐴𝑏𝑟−𝐽𝑢𝑛)/𝑇2)</a:t>
              </a:r>
              <a:r>
                <a:rPr lang="es-MX" sz="1200"/>
                <a:t> + </a:t>
              </a:r>
              <a:r>
                <a:rPr lang="es-MX" sz="1200" b="0" i="0">
                  <a:solidFill>
                    <a:schemeClr val="tx1"/>
                  </a:solidFill>
                  <a:effectLst/>
                  <a:latin typeface="Cambria Math" panose="02040503050406030204" pitchFamily="18" charset="0"/>
                  <a:ea typeface="+mn-ea"/>
                  <a:cs typeface="+mn-cs"/>
                </a:rPr>
                <a:t>25/((𝑇𝑟𝑖𝑚𝑒𝑠𝑡𝑟𝑒 𝐽𝑢𝑙−𝑆𝑒𝑝)/𝑇3)</a:t>
              </a:r>
              <a:r>
                <a:rPr lang="es-MX" sz="1200"/>
                <a:t> + </a:t>
              </a:r>
              <a:r>
                <a:rPr lang="es-MX" sz="1200" b="0" i="0">
                  <a:solidFill>
                    <a:schemeClr val="tx1"/>
                  </a:solidFill>
                  <a:effectLst/>
                  <a:latin typeface="Cambria Math" panose="02040503050406030204" pitchFamily="18" charset="0"/>
                  <a:ea typeface="+mn-ea"/>
                  <a:cs typeface="+mn-cs"/>
                </a:rPr>
                <a:t>25/((𝑇𝑟𝑖𝑚𝑒𝑠𝑡𝑟𝑒 𝑂𝑐𝑡−𝐷𝑖𝑐)/𝑇4)</a:t>
              </a:r>
              <a:r>
                <a:rPr lang="es-MX" sz="1400"/>
                <a:t> = </a:t>
              </a:r>
              <a:r>
                <a:rPr lang="es-MX" sz="1300"/>
                <a:t>125%</a:t>
              </a:r>
            </a:p>
          </xdr:txBody>
        </xdr:sp>
      </mc:Fallback>
    </mc:AlternateContent>
    <xdr:clientData/>
  </xdr:oneCellAnchor>
  <xdr:oneCellAnchor>
    <xdr:from>
      <xdr:col>3</xdr:col>
      <xdr:colOff>38100</xdr:colOff>
      <xdr:row>35</xdr:row>
      <xdr:rowOff>114300</xdr:rowOff>
    </xdr:from>
    <xdr:ext cx="5143501" cy="346185"/>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11420475" y="11610975"/>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lang="es-MX" sz="1200" i="1">
                          <a:solidFill>
                            <a:srgbClr val="C00000"/>
                          </a:solidFill>
                          <a:latin typeface="Cambria Math" panose="02040503050406030204" pitchFamily="18" charset="0"/>
                        </a:rPr>
                      </m:ctrlPr>
                    </m:fPr>
                    <m:num>
                      <m:r>
                        <a:rPr lang="es-MX" sz="1200" b="0" i="1">
                          <a:solidFill>
                            <a:srgbClr val="C00000"/>
                          </a:solidFill>
                          <a:latin typeface="Cambria Math" panose="02040503050406030204" pitchFamily="18" charset="0"/>
                        </a:rPr>
                        <m:t>50</m:t>
                      </m:r>
                    </m:num>
                    <m:den>
                      <m:f>
                        <m:fPr>
                          <m:ctrlPr>
                            <a:rPr lang="es-MX" sz="1200" i="1">
                              <a:solidFill>
                                <a:srgbClr val="C00000"/>
                              </a:solidFill>
                              <a:latin typeface="Cambria Math" panose="02040503050406030204" pitchFamily="18" charset="0"/>
                            </a:rPr>
                          </m:ctrlPr>
                        </m:fPr>
                        <m:num>
                          <m:r>
                            <a:rPr lang="es-MX" sz="1200" b="0" i="1">
                              <a:solidFill>
                                <a:srgbClr val="C00000"/>
                              </a:solidFill>
                              <a:effectLst/>
                              <a:latin typeface="Cambria Math" panose="02040503050406030204" pitchFamily="18" charset="0"/>
                              <a:ea typeface="+mn-ea"/>
                              <a:cs typeface="+mn-cs"/>
                            </a:rPr>
                            <m:t>𝑇𝑟𝑖𝑚𝑒𝑠𝑡𝑟𝑒</m:t>
                          </m:r>
                          <m:r>
                            <a:rPr lang="es-MX" sz="1200" b="0" i="1">
                              <a:solidFill>
                                <a:srgbClr val="C00000"/>
                              </a:solidFill>
                              <a:effectLst/>
                              <a:latin typeface="Cambria Math" panose="02040503050406030204" pitchFamily="18" charset="0"/>
                              <a:ea typeface="+mn-ea"/>
                              <a:cs typeface="+mn-cs"/>
                            </a:rPr>
                            <m:t> </m:t>
                          </m:r>
                          <m:r>
                            <a:rPr lang="es-MX" sz="1200" b="0" i="1">
                              <a:solidFill>
                                <a:srgbClr val="C00000"/>
                              </a:solidFill>
                              <a:effectLst/>
                              <a:latin typeface="Cambria Math" panose="02040503050406030204" pitchFamily="18" charset="0"/>
                              <a:ea typeface="+mn-ea"/>
                              <a:cs typeface="+mn-cs"/>
                            </a:rPr>
                            <m:t>𝐸𝑛𝑒</m:t>
                          </m:r>
                          <m:r>
                            <a:rPr lang="es-MX" sz="1200" b="0" i="1">
                              <a:solidFill>
                                <a:srgbClr val="C00000"/>
                              </a:solidFill>
                              <a:effectLst/>
                              <a:latin typeface="Cambria Math" panose="02040503050406030204" pitchFamily="18" charset="0"/>
                              <a:ea typeface="+mn-ea"/>
                              <a:cs typeface="+mn-cs"/>
                            </a:rPr>
                            <m:t>−</m:t>
                          </m:r>
                          <m:r>
                            <a:rPr lang="es-MX" sz="1200" b="0" i="1">
                              <a:solidFill>
                                <a:srgbClr val="C00000"/>
                              </a:solidFill>
                              <a:effectLst/>
                              <a:latin typeface="Cambria Math" panose="02040503050406030204" pitchFamily="18" charset="0"/>
                              <a:ea typeface="+mn-ea"/>
                              <a:cs typeface="+mn-cs"/>
                            </a:rPr>
                            <m:t>𝑀𝑎𝑟</m:t>
                          </m:r>
                        </m:num>
                        <m:den>
                          <m:r>
                            <a:rPr lang="es-MX" sz="1200" b="0" i="1">
                              <a:solidFill>
                                <a:srgbClr val="C00000"/>
                              </a:solidFill>
                              <a:latin typeface="Cambria Math" panose="02040503050406030204" pitchFamily="18" charset="0"/>
                            </a:rPr>
                            <m:t>𝑇</m:t>
                          </m:r>
                          <m:r>
                            <a:rPr lang="es-MX" sz="1200" b="0" i="1">
                              <a:solidFill>
                                <a:srgbClr val="C00000"/>
                              </a:solidFill>
                              <a:latin typeface="Cambria Math" panose="02040503050406030204" pitchFamily="18" charset="0"/>
                            </a:rPr>
                            <m:t>1</m:t>
                          </m:r>
                        </m:den>
                      </m:f>
                    </m:den>
                  </m:f>
                </m:oMath>
              </a14:m>
              <a:r>
                <a:rPr lang="es-MX" sz="1200">
                  <a:solidFill>
                    <a:srgbClr val="C00000"/>
                  </a:solidFill>
                </a:rPr>
                <a:t> + </a:t>
              </a:r>
              <a14:m>
                <m:oMath xmlns:m="http://schemas.openxmlformats.org/officeDocument/2006/math">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25</m:t>
                      </m:r>
                    </m:num>
                    <m:den>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𝑇𝑟𝑖𝑚𝑒𝑠𝑡𝑟𝑒</m:t>
                          </m:r>
                          <m:r>
                            <a:rPr lang="es-MX" sz="1200" b="0" i="1">
                              <a:solidFill>
                                <a:srgbClr val="C00000"/>
                              </a:solidFill>
                              <a:effectLst/>
                              <a:latin typeface="Cambria Math" panose="02040503050406030204" pitchFamily="18" charset="0"/>
                              <a:ea typeface="+mn-ea"/>
                              <a:cs typeface="+mn-cs"/>
                            </a:rPr>
                            <m:t> </m:t>
                          </m:r>
                          <m:r>
                            <a:rPr lang="es-MX" sz="1200" b="0" i="1">
                              <a:solidFill>
                                <a:srgbClr val="C00000"/>
                              </a:solidFill>
                              <a:effectLst/>
                              <a:latin typeface="Cambria Math" panose="02040503050406030204" pitchFamily="18" charset="0"/>
                              <a:ea typeface="+mn-ea"/>
                              <a:cs typeface="+mn-cs"/>
                            </a:rPr>
                            <m:t>𝐴𝑏𝑟</m:t>
                          </m:r>
                          <m:r>
                            <a:rPr lang="es-MX" sz="1200" b="0" i="1">
                              <a:solidFill>
                                <a:srgbClr val="C00000"/>
                              </a:solidFill>
                              <a:effectLst/>
                              <a:latin typeface="Cambria Math" panose="02040503050406030204" pitchFamily="18" charset="0"/>
                              <a:ea typeface="+mn-ea"/>
                              <a:cs typeface="+mn-cs"/>
                            </a:rPr>
                            <m:t>−</m:t>
                          </m:r>
                          <m:r>
                            <a:rPr lang="es-MX" sz="1200" b="0" i="1">
                              <a:solidFill>
                                <a:srgbClr val="C00000"/>
                              </a:solidFill>
                              <a:effectLst/>
                              <a:latin typeface="Cambria Math" panose="02040503050406030204" pitchFamily="18" charset="0"/>
                              <a:ea typeface="+mn-ea"/>
                              <a:cs typeface="+mn-cs"/>
                            </a:rPr>
                            <m:t>𝐽𝑢𝑛</m:t>
                          </m:r>
                        </m:num>
                        <m:den>
                          <m:r>
                            <a:rPr lang="es-MX" sz="1200" b="0" i="1">
                              <a:solidFill>
                                <a:srgbClr val="C00000"/>
                              </a:solidFill>
                              <a:effectLst/>
                              <a:latin typeface="Cambria Math" panose="02040503050406030204" pitchFamily="18" charset="0"/>
                              <a:ea typeface="+mn-ea"/>
                              <a:cs typeface="+mn-cs"/>
                            </a:rPr>
                            <m:t>𝑇</m:t>
                          </m:r>
                          <m:r>
                            <a:rPr lang="es-MX" sz="1200" b="0" i="1">
                              <a:solidFill>
                                <a:srgbClr val="C00000"/>
                              </a:solidFill>
                              <a:effectLst/>
                              <a:latin typeface="Cambria Math" panose="02040503050406030204" pitchFamily="18" charset="0"/>
                              <a:ea typeface="+mn-ea"/>
                              <a:cs typeface="+mn-cs"/>
                            </a:rPr>
                            <m:t>2</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25</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𝐽𝑢𝑙</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𝑆𝑒𝑝</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3</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25</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𝑂𝑐𝑡</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𝐷𝑖𝑐</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4</m:t>
                          </m:r>
                        </m:den>
                      </m:f>
                    </m:den>
                  </m:f>
                </m:oMath>
              </a14:m>
              <a:r>
                <a:rPr lang="es-MX" sz="1200"/>
                <a:t> = </a:t>
              </a:r>
              <a:r>
                <a:rPr lang="es-MX" sz="1300"/>
                <a:t>125%</a:t>
              </a:r>
            </a:p>
          </xdr:txBody>
        </xdr:sp>
      </mc:Choice>
      <mc:Fallback xmlns="">
        <xdr:sp macro="" textlink="">
          <xdr:nvSpPr>
            <xdr:cNvPr id="7" name="CuadroTexto 6"/>
            <xdr:cNvSpPr txBox="1"/>
          </xdr:nvSpPr>
          <xdr:spPr>
            <a:xfrm>
              <a:off x="11420475" y="11610975"/>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MX" sz="1200" b="0" i="0">
                  <a:solidFill>
                    <a:srgbClr val="C00000"/>
                  </a:solidFill>
                  <a:latin typeface="Cambria Math" panose="02040503050406030204" pitchFamily="18" charset="0"/>
                </a:rPr>
                <a:t>50/((</a:t>
              </a:r>
              <a:r>
                <a:rPr lang="es-MX" sz="1200" b="0" i="0">
                  <a:solidFill>
                    <a:srgbClr val="C00000"/>
                  </a:solidFill>
                  <a:effectLst/>
                  <a:latin typeface="Cambria Math" panose="02040503050406030204" pitchFamily="18" charset="0"/>
                  <a:ea typeface="+mn-ea"/>
                  <a:cs typeface="+mn-cs"/>
                </a:rPr>
                <a:t>𝑇𝑟𝑖𝑚𝑒𝑠𝑡𝑟𝑒 𝐸𝑛𝑒−𝑀𝑎𝑟)/</a:t>
              </a:r>
              <a:r>
                <a:rPr lang="es-MX" sz="1200" b="0" i="0">
                  <a:solidFill>
                    <a:srgbClr val="C00000"/>
                  </a:solidFill>
                  <a:latin typeface="Cambria Math" panose="02040503050406030204" pitchFamily="18" charset="0"/>
                </a:rPr>
                <a:t>𝑇1)</a:t>
              </a:r>
              <a:r>
                <a:rPr lang="es-MX" sz="1200">
                  <a:solidFill>
                    <a:srgbClr val="C00000"/>
                  </a:solidFill>
                </a:rPr>
                <a:t> + </a:t>
              </a:r>
              <a:r>
                <a:rPr lang="es-MX" sz="1200" b="0" i="0">
                  <a:solidFill>
                    <a:srgbClr val="C00000"/>
                  </a:solidFill>
                  <a:effectLst/>
                  <a:latin typeface="Cambria Math" panose="02040503050406030204" pitchFamily="18" charset="0"/>
                  <a:ea typeface="+mn-ea"/>
                  <a:cs typeface="+mn-cs"/>
                </a:rPr>
                <a:t>25/((𝑇𝑟𝑖𝑚𝑒𝑠𝑡𝑟𝑒 𝐴𝑏𝑟−𝐽𝑢𝑛)/𝑇2)</a:t>
              </a:r>
              <a:r>
                <a:rPr lang="es-MX" sz="1200"/>
                <a:t> + </a:t>
              </a:r>
              <a:r>
                <a:rPr lang="es-MX" sz="1200" b="0" i="0">
                  <a:solidFill>
                    <a:schemeClr val="tx1"/>
                  </a:solidFill>
                  <a:effectLst/>
                  <a:latin typeface="Cambria Math" panose="02040503050406030204" pitchFamily="18" charset="0"/>
                  <a:ea typeface="+mn-ea"/>
                  <a:cs typeface="+mn-cs"/>
                </a:rPr>
                <a:t>25/((𝑇𝑟𝑖𝑚𝑒𝑠𝑡𝑟𝑒 𝐽𝑢𝑙−𝑆𝑒𝑝)/𝑇3)</a:t>
              </a:r>
              <a:r>
                <a:rPr lang="es-MX" sz="1200"/>
                <a:t> + </a:t>
              </a:r>
              <a:r>
                <a:rPr lang="es-MX" sz="1200" b="0" i="0">
                  <a:solidFill>
                    <a:schemeClr val="tx1"/>
                  </a:solidFill>
                  <a:effectLst/>
                  <a:latin typeface="Cambria Math" panose="02040503050406030204" pitchFamily="18" charset="0"/>
                  <a:ea typeface="+mn-ea"/>
                  <a:cs typeface="+mn-cs"/>
                </a:rPr>
                <a:t>25/((𝑇𝑟𝑖𝑚𝑒𝑠𝑡𝑟𝑒 𝑂𝑐𝑡−𝐷𝑖𝑐)/𝑇4)</a:t>
              </a:r>
              <a:r>
                <a:rPr lang="es-MX" sz="1200"/>
                <a:t> = </a:t>
              </a:r>
              <a:r>
                <a:rPr lang="es-MX" sz="1300"/>
                <a:t>125%</a:t>
              </a:r>
            </a:p>
          </xdr:txBody>
        </xdr:sp>
      </mc:Fallback>
    </mc:AlternateContent>
    <xdr:clientData/>
  </xdr:oneCellAnchor>
  <xdr:oneCellAnchor>
    <xdr:from>
      <xdr:col>3</xdr:col>
      <xdr:colOff>9525</xdr:colOff>
      <xdr:row>37</xdr:row>
      <xdr:rowOff>142875</xdr:rowOff>
    </xdr:from>
    <xdr:ext cx="5143501" cy="346185"/>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11391900" y="12363450"/>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lang="es-MX" sz="1200" i="1">
                          <a:solidFill>
                            <a:srgbClr val="C00000"/>
                          </a:solidFill>
                          <a:latin typeface="Cambria Math" panose="02040503050406030204" pitchFamily="18" charset="0"/>
                        </a:rPr>
                      </m:ctrlPr>
                    </m:fPr>
                    <m:num>
                      <m:r>
                        <a:rPr lang="es-MX" sz="1200" b="0" i="1">
                          <a:solidFill>
                            <a:srgbClr val="C00000"/>
                          </a:solidFill>
                          <a:latin typeface="Cambria Math" panose="02040503050406030204" pitchFamily="18" charset="0"/>
                        </a:rPr>
                        <m:t>50</m:t>
                      </m:r>
                    </m:num>
                    <m:den>
                      <m:f>
                        <m:fPr>
                          <m:ctrlPr>
                            <a:rPr lang="es-MX" sz="1200" i="1">
                              <a:solidFill>
                                <a:srgbClr val="C00000"/>
                              </a:solidFill>
                              <a:latin typeface="Cambria Math" panose="02040503050406030204" pitchFamily="18" charset="0"/>
                            </a:rPr>
                          </m:ctrlPr>
                        </m:fPr>
                        <m:num>
                          <m:r>
                            <a:rPr lang="es-MX" sz="1200" b="0" i="1">
                              <a:solidFill>
                                <a:srgbClr val="C00000"/>
                              </a:solidFill>
                              <a:effectLst/>
                              <a:latin typeface="Cambria Math" panose="02040503050406030204" pitchFamily="18" charset="0"/>
                              <a:ea typeface="+mn-ea"/>
                              <a:cs typeface="+mn-cs"/>
                            </a:rPr>
                            <m:t>𝑇𝑟𝑖𝑚𝑒𝑠𝑡𝑟𝑒</m:t>
                          </m:r>
                          <m:r>
                            <a:rPr lang="es-MX" sz="1200" b="0" i="1">
                              <a:solidFill>
                                <a:srgbClr val="C00000"/>
                              </a:solidFill>
                              <a:effectLst/>
                              <a:latin typeface="Cambria Math" panose="02040503050406030204" pitchFamily="18" charset="0"/>
                              <a:ea typeface="+mn-ea"/>
                              <a:cs typeface="+mn-cs"/>
                            </a:rPr>
                            <m:t> </m:t>
                          </m:r>
                          <m:r>
                            <a:rPr lang="es-MX" sz="1200" b="0" i="1">
                              <a:solidFill>
                                <a:srgbClr val="C00000"/>
                              </a:solidFill>
                              <a:effectLst/>
                              <a:latin typeface="Cambria Math" panose="02040503050406030204" pitchFamily="18" charset="0"/>
                              <a:ea typeface="+mn-ea"/>
                              <a:cs typeface="+mn-cs"/>
                            </a:rPr>
                            <m:t>𝐸𝑛𝑒</m:t>
                          </m:r>
                          <m:r>
                            <a:rPr lang="es-MX" sz="1200" b="0" i="1">
                              <a:solidFill>
                                <a:srgbClr val="C00000"/>
                              </a:solidFill>
                              <a:effectLst/>
                              <a:latin typeface="Cambria Math" panose="02040503050406030204" pitchFamily="18" charset="0"/>
                              <a:ea typeface="+mn-ea"/>
                              <a:cs typeface="+mn-cs"/>
                            </a:rPr>
                            <m:t>−</m:t>
                          </m:r>
                          <m:r>
                            <a:rPr lang="es-MX" sz="1200" b="0" i="1">
                              <a:solidFill>
                                <a:srgbClr val="C00000"/>
                              </a:solidFill>
                              <a:effectLst/>
                              <a:latin typeface="Cambria Math" panose="02040503050406030204" pitchFamily="18" charset="0"/>
                              <a:ea typeface="+mn-ea"/>
                              <a:cs typeface="+mn-cs"/>
                            </a:rPr>
                            <m:t>𝑀𝑎𝑟</m:t>
                          </m:r>
                        </m:num>
                        <m:den>
                          <m:r>
                            <a:rPr lang="es-MX" sz="1200" b="0" i="1">
                              <a:solidFill>
                                <a:srgbClr val="C00000"/>
                              </a:solidFill>
                              <a:latin typeface="Cambria Math" panose="02040503050406030204" pitchFamily="18" charset="0"/>
                            </a:rPr>
                            <m:t>𝑇</m:t>
                          </m:r>
                          <m:r>
                            <a:rPr lang="es-MX" sz="1200" b="0" i="1">
                              <a:solidFill>
                                <a:srgbClr val="C00000"/>
                              </a:solidFill>
                              <a:latin typeface="Cambria Math" panose="02040503050406030204" pitchFamily="18" charset="0"/>
                            </a:rPr>
                            <m:t>1</m:t>
                          </m:r>
                        </m:den>
                      </m:f>
                    </m:den>
                  </m:f>
                </m:oMath>
              </a14:m>
              <a:r>
                <a:rPr lang="es-MX" sz="1200">
                  <a:solidFill>
                    <a:srgbClr val="C00000"/>
                  </a:solidFill>
                </a:rPr>
                <a:t> + </a:t>
              </a:r>
              <a14:m>
                <m:oMath xmlns:m="http://schemas.openxmlformats.org/officeDocument/2006/math">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25</m:t>
                      </m:r>
                    </m:num>
                    <m:den>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𝑇𝑟𝑖𝑚𝑒𝑠𝑡𝑟𝑒</m:t>
                          </m:r>
                          <m:r>
                            <a:rPr lang="es-MX" sz="1200" b="0" i="1">
                              <a:solidFill>
                                <a:srgbClr val="C00000"/>
                              </a:solidFill>
                              <a:effectLst/>
                              <a:latin typeface="Cambria Math" panose="02040503050406030204" pitchFamily="18" charset="0"/>
                              <a:ea typeface="+mn-ea"/>
                              <a:cs typeface="+mn-cs"/>
                            </a:rPr>
                            <m:t> </m:t>
                          </m:r>
                          <m:r>
                            <a:rPr lang="es-MX" sz="1200" b="0" i="1">
                              <a:solidFill>
                                <a:srgbClr val="C00000"/>
                              </a:solidFill>
                              <a:effectLst/>
                              <a:latin typeface="Cambria Math" panose="02040503050406030204" pitchFamily="18" charset="0"/>
                              <a:ea typeface="+mn-ea"/>
                              <a:cs typeface="+mn-cs"/>
                            </a:rPr>
                            <m:t>𝐴𝑏𝑟</m:t>
                          </m:r>
                          <m:r>
                            <a:rPr lang="es-MX" sz="1200" b="0" i="1">
                              <a:solidFill>
                                <a:srgbClr val="C00000"/>
                              </a:solidFill>
                              <a:effectLst/>
                              <a:latin typeface="Cambria Math" panose="02040503050406030204" pitchFamily="18" charset="0"/>
                              <a:ea typeface="+mn-ea"/>
                              <a:cs typeface="+mn-cs"/>
                            </a:rPr>
                            <m:t>−</m:t>
                          </m:r>
                          <m:r>
                            <a:rPr lang="es-MX" sz="1200" b="0" i="1">
                              <a:solidFill>
                                <a:srgbClr val="C00000"/>
                              </a:solidFill>
                              <a:effectLst/>
                              <a:latin typeface="Cambria Math" panose="02040503050406030204" pitchFamily="18" charset="0"/>
                              <a:ea typeface="+mn-ea"/>
                              <a:cs typeface="+mn-cs"/>
                            </a:rPr>
                            <m:t>𝐽𝑢𝑛</m:t>
                          </m:r>
                        </m:num>
                        <m:den>
                          <m:r>
                            <a:rPr lang="es-MX" sz="1200" b="0" i="1">
                              <a:solidFill>
                                <a:srgbClr val="C00000"/>
                              </a:solidFill>
                              <a:effectLst/>
                              <a:latin typeface="Cambria Math" panose="02040503050406030204" pitchFamily="18" charset="0"/>
                              <a:ea typeface="+mn-ea"/>
                              <a:cs typeface="+mn-cs"/>
                            </a:rPr>
                            <m:t>𝑇</m:t>
                          </m:r>
                          <m:r>
                            <a:rPr lang="es-MX" sz="1200" b="0" i="1">
                              <a:solidFill>
                                <a:srgbClr val="C00000"/>
                              </a:solidFill>
                              <a:effectLst/>
                              <a:latin typeface="Cambria Math" panose="02040503050406030204" pitchFamily="18" charset="0"/>
                              <a:ea typeface="+mn-ea"/>
                              <a:cs typeface="+mn-cs"/>
                            </a:rPr>
                            <m:t>2</m:t>
                          </m:r>
                        </m:den>
                      </m:f>
                    </m:den>
                  </m:f>
                </m:oMath>
              </a14:m>
              <a:r>
                <a:rPr lang="es-MX" sz="1200">
                  <a:solidFill>
                    <a:srgbClr val="C00000"/>
                  </a:solidFill>
                </a:rPr>
                <a:t> + </a:t>
              </a:r>
              <a14:m>
                <m:oMath xmlns:m="http://schemas.openxmlformats.org/officeDocument/2006/math">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25</m:t>
                      </m:r>
                    </m:num>
                    <m:den>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𝑇𝑟𝑖𝑚𝑒𝑠𝑡𝑟𝑒</m:t>
                          </m:r>
                          <m:r>
                            <a:rPr lang="es-MX" sz="1200" b="0" i="1">
                              <a:solidFill>
                                <a:srgbClr val="C00000"/>
                              </a:solidFill>
                              <a:effectLst/>
                              <a:latin typeface="Cambria Math" panose="02040503050406030204" pitchFamily="18" charset="0"/>
                              <a:ea typeface="+mn-ea"/>
                              <a:cs typeface="+mn-cs"/>
                            </a:rPr>
                            <m:t> </m:t>
                          </m:r>
                          <m:r>
                            <a:rPr lang="es-MX" sz="1200" b="0" i="1">
                              <a:solidFill>
                                <a:srgbClr val="C00000"/>
                              </a:solidFill>
                              <a:effectLst/>
                              <a:latin typeface="Cambria Math" panose="02040503050406030204" pitchFamily="18" charset="0"/>
                              <a:ea typeface="+mn-ea"/>
                              <a:cs typeface="+mn-cs"/>
                            </a:rPr>
                            <m:t>𝐽𝑢𝑙</m:t>
                          </m:r>
                          <m:r>
                            <a:rPr lang="es-MX" sz="1200" b="0" i="1">
                              <a:solidFill>
                                <a:srgbClr val="C00000"/>
                              </a:solidFill>
                              <a:effectLst/>
                              <a:latin typeface="Cambria Math" panose="02040503050406030204" pitchFamily="18" charset="0"/>
                              <a:ea typeface="+mn-ea"/>
                              <a:cs typeface="+mn-cs"/>
                            </a:rPr>
                            <m:t>−</m:t>
                          </m:r>
                          <m:r>
                            <a:rPr lang="es-MX" sz="1200" b="0" i="1">
                              <a:solidFill>
                                <a:srgbClr val="C00000"/>
                              </a:solidFill>
                              <a:effectLst/>
                              <a:latin typeface="Cambria Math" panose="02040503050406030204" pitchFamily="18" charset="0"/>
                              <a:ea typeface="+mn-ea"/>
                              <a:cs typeface="+mn-cs"/>
                            </a:rPr>
                            <m:t>𝑆𝑒𝑝</m:t>
                          </m:r>
                        </m:num>
                        <m:den>
                          <m:r>
                            <a:rPr lang="es-MX" sz="1200" b="0" i="1">
                              <a:solidFill>
                                <a:srgbClr val="C00000"/>
                              </a:solidFill>
                              <a:effectLst/>
                              <a:latin typeface="Cambria Math" panose="02040503050406030204" pitchFamily="18" charset="0"/>
                              <a:ea typeface="+mn-ea"/>
                              <a:cs typeface="+mn-cs"/>
                            </a:rPr>
                            <m:t>𝑇</m:t>
                          </m:r>
                          <m:r>
                            <a:rPr lang="es-MX" sz="1200" b="0" i="1">
                              <a:solidFill>
                                <a:srgbClr val="C00000"/>
                              </a:solidFill>
                              <a:effectLst/>
                              <a:latin typeface="Cambria Math" panose="02040503050406030204" pitchFamily="18" charset="0"/>
                              <a:ea typeface="+mn-ea"/>
                              <a:cs typeface="+mn-cs"/>
                            </a:rPr>
                            <m:t>3</m:t>
                          </m:r>
                        </m:den>
                      </m:f>
                    </m:den>
                  </m:f>
                </m:oMath>
              </a14:m>
              <a:r>
                <a:rPr lang="es-MX" sz="1200"/>
                <a:t> + </a:t>
              </a:r>
              <a14:m>
                <m:oMath xmlns:m="http://schemas.openxmlformats.org/officeDocument/2006/math">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25</m:t>
                      </m:r>
                    </m:num>
                    <m:den>
                      <m:f>
                        <m:fPr>
                          <m:ctrlPr>
                            <a:rPr lang="es-MX" sz="1200" i="1">
                              <a:solidFill>
                                <a:schemeClr val="tx1"/>
                              </a:solidFill>
                              <a:effectLst/>
                              <a:latin typeface="Cambria Math" panose="02040503050406030204" pitchFamily="18" charset="0"/>
                              <a:ea typeface="+mn-ea"/>
                              <a:cs typeface="+mn-cs"/>
                            </a:rPr>
                          </m:ctrlPr>
                        </m:fPr>
                        <m:num>
                          <m:r>
                            <a:rPr lang="es-MX" sz="1200" b="0" i="1">
                              <a:solidFill>
                                <a:schemeClr val="tx1"/>
                              </a:solidFill>
                              <a:effectLst/>
                              <a:latin typeface="Cambria Math" panose="02040503050406030204" pitchFamily="18" charset="0"/>
                              <a:ea typeface="+mn-ea"/>
                              <a:cs typeface="+mn-cs"/>
                            </a:rPr>
                            <m:t>𝑇𝑟𝑖𝑚𝑒𝑠𝑡𝑟𝑒</m:t>
                          </m:r>
                          <m:r>
                            <a:rPr lang="es-MX" sz="1200" b="0" i="1">
                              <a:solidFill>
                                <a:schemeClr val="tx1"/>
                              </a:solidFill>
                              <a:effectLst/>
                              <a:latin typeface="Cambria Math" panose="02040503050406030204" pitchFamily="18" charset="0"/>
                              <a:ea typeface="+mn-ea"/>
                              <a:cs typeface="+mn-cs"/>
                            </a:rPr>
                            <m:t> </m:t>
                          </m:r>
                          <m:r>
                            <a:rPr lang="es-MX" sz="1200" b="0" i="1">
                              <a:solidFill>
                                <a:schemeClr val="tx1"/>
                              </a:solidFill>
                              <a:effectLst/>
                              <a:latin typeface="Cambria Math" panose="02040503050406030204" pitchFamily="18" charset="0"/>
                              <a:ea typeface="+mn-ea"/>
                              <a:cs typeface="+mn-cs"/>
                            </a:rPr>
                            <m:t>𝑂𝑐𝑡</m:t>
                          </m:r>
                          <m:r>
                            <a:rPr lang="es-MX" sz="1200" b="0" i="1">
                              <a:solidFill>
                                <a:schemeClr val="tx1"/>
                              </a:solidFill>
                              <a:effectLst/>
                              <a:latin typeface="Cambria Math" panose="02040503050406030204" pitchFamily="18" charset="0"/>
                              <a:ea typeface="+mn-ea"/>
                              <a:cs typeface="+mn-cs"/>
                            </a:rPr>
                            <m:t>−</m:t>
                          </m:r>
                          <m:r>
                            <a:rPr lang="es-MX" sz="1200" b="0" i="1">
                              <a:solidFill>
                                <a:schemeClr val="tx1"/>
                              </a:solidFill>
                              <a:effectLst/>
                              <a:latin typeface="Cambria Math" panose="02040503050406030204" pitchFamily="18" charset="0"/>
                              <a:ea typeface="+mn-ea"/>
                              <a:cs typeface="+mn-cs"/>
                            </a:rPr>
                            <m:t>𝐷𝑖𝑐</m:t>
                          </m:r>
                        </m:num>
                        <m:den>
                          <m:r>
                            <a:rPr lang="es-MX" sz="1200" b="0" i="1">
                              <a:solidFill>
                                <a:schemeClr val="tx1"/>
                              </a:solidFill>
                              <a:effectLst/>
                              <a:latin typeface="Cambria Math" panose="02040503050406030204" pitchFamily="18" charset="0"/>
                              <a:ea typeface="+mn-ea"/>
                              <a:cs typeface="+mn-cs"/>
                            </a:rPr>
                            <m:t>𝑇</m:t>
                          </m:r>
                          <m:r>
                            <a:rPr lang="es-MX" sz="1200" b="0" i="1">
                              <a:solidFill>
                                <a:schemeClr val="tx1"/>
                              </a:solidFill>
                              <a:effectLst/>
                              <a:latin typeface="Cambria Math" panose="02040503050406030204" pitchFamily="18" charset="0"/>
                              <a:ea typeface="+mn-ea"/>
                              <a:cs typeface="+mn-cs"/>
                            </a:rPr>
                            <m:t>4</m:t>
                          </m:r>
                        </m:den>
                      </m:f>
                    </m:den>
                  </m:f>
                </m:oMath>
              </a14:m>
              <a:r>
                <a:rPr lang="es-MX" sz="1200"/>
                <a:t> = </a:t>
              </a:r>
              <a:r>
                <a:rPr lang="es-MX" sz="1300"/>
                <a:t>125%</a:t>
              </a:r>
            </a:p>
          </xdr:txBody>
        </xdr:sp>
      </mc:Choice>
      <mc:Fallback xmlns="">
        <xdr:sp macro="" textlink="">
          <xdr:nvSpPr>
            <xdr:cNvPr id="8" name="CuadroTexto 7"/>
            <xdr:cNvSpPr txBox="1"/>
          </xdr:nvSpPr>
          <xdr:spPr>
            <a:xfrm>
              <a:off x="11391900" y="12363450"/>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MX" sz="1200" b="0" i="0">
                  <a:solidFill>
                    <a:srgbClr val="C00000"/>
                  </a:solidFill>
                  <a:latin typeface="Cambria Math" panose="02040503050406030204" pitchFamily="18" charset="0"/>
                </a:rPr>
                <a:t>50/((</a:t>
              </a:r>
              <a:r>
                <a:rPr lang="es-MX" sz="1200" b="0" i="0">
                  <a:solidFill>
                    <a:srgbClr val="C00000"/>
                  </a:solidFill>
                  <a:effectLst/>
                  <a:latin typeface="Cambria Math" panose="02040503050406030204" pitchFamily="18" charset="0"/>
                  <a:ea typeface="+mn-ea"/>
                  <a:cs typeface="+mn-cs"/>
                </a:rPr>
                <a:t>𝑇𝑟𝑖𝑚𝑒𝑠𝑡𝑟𝑒 𝐸𝑛𝑒−𝑀𝑎𝑟)/</a:t>
              </a:r>
              <a:r>
                <a:rPr lang="es-MX" sz="1200" b="0" i="0">
                  <a:solidFill>
                    <a:srgbClr val="C00000"/>
                  </a:solidFill>
                  <a:latin typeface="Cambria Math" panose="02040503050406030204" pitchFamily="18" charset="0"/>
                </a:rPr>
                <a:t>𝑇1)</a:t>
              </a:r>
              <a:r>
                <a:rPr lang="es-MX" sz="1200">
                  <a:solidFill>
                    <a:srgbClr val="C00000"/>
                  </a:solidFill>
                </a:rPr>
                <a:t> + </a:t>
              </a:r>
              <a:r>
                <a:rPr lang="es-MX" sz="1200" b="0" i="0">
                  <a:solidFill>
                    <a:srgbClr val="C00000"/>
                  </a:solidFill>
                  <a:effectLst/>
                  <a:latin typeface="Cambria Math" panose="02040503050406030204" pitchFamily="18" charset="0"/>
                  <a:ea typeface="+mn-ea"/>
                  <a:cs typeface="+mn-cs"/>
                </a:rPr>
                <a:t>25/((𝑇𝑟𝑖𝑚𝑒𝑠𝑡𝑟𝑒 𝐴𝑏𝑟−𝐽𝑢𝑛)/𝑇2)</a:t>
              </a:r>
              <a:r>
                <a:rPr lang="es-MX" sz="1200">
                  <a:solidFill>
                    <a:srgbClr val="C00000"/>
                  </a:solidFill>
                </a:rPr>
                <a:t> + </a:t>
              </a:r>
              <a:r>
                <a:rPr lang="es-MX" sz="1200" b="0" i="0">
                  <a:solidFill>
                    <a:srgbClr val="C00000"/>
                  </a:solidFill>
                  <a:effectLst/>
                  <a:latin typeface="Cambria Math" panose="02040503050406030204" pitchFamily="18" charset="0"/>
                  <a:ea typeface="+mn-ea"/>
                  <a:cs typeface="+mn-cs"/>
                </a:rPr>
                <a:t>25/((𝑇𝑟𝑖𝑚𝑒𝑠𝑡𝑟𝑒 𝐽𝑢𝑙−𝑆𝑒𝑝)/𝑇3)</a:t>
              </a:r>
              <a:r>
                <a:rPr lang="es-MX" sz="1200"/>
                <a:t> + </a:t>
              </a:r>
              <a:r>
                <a:rPr lang="es-MX" sz="1200" b="0" i="0">
                  <a:solidFill>
                    <a:schemeClr val="tx1"/>
                  </a:solidFill>
                  <a:effectLst/>
                  <a:latin typeface="Cambria Math" panose="02040503050406030204" pitchFamily="18" charset="0"/>
                  <a:ea typeface="+mn-ea"/>
                  <a:cs typeface="+mn-cs"/>
                </a:rPr>
                <a:t>25/((𝑇𝑟𝑖𝑚𝑒𝑠𝑡𝑟𝑒 𝑂𝑐𝑡−𝐷𝑖𝑐)/𝑇4)</a:t>
              </a:r>
              <a:r>
                <a:rPr lang="es-MX" sz="1200"/>
                <a:t> = </a:t>
              </a:r>
              <a:r>
                <a:rPr lang="es-MX" sz="1300"/>
                <a:t>125%</a:t>
              </a:r>
            </a:p>
          </xdr:txBody>
        </xdr:sp>
      </mc:Fallback>
    </mc:AlternateContent>
    <xdr:clientData/>
  </xdr:oneCellAnchor>
  <xdr:oneCellAnchor>
    <xdr:from>
      <xdr:col>3</xdr:col>
      <xdr:colOff>19050</xdr:colOff>
      <xdr:row>39</xdr:row>
      <xdr:rowOff>104775</xdr:rowOff>
    </xdr:from>
    <xdr:ext cx="5143501" cy="346185"/>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11401425" y="13077825"/>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lang="es-MX" sz="1200" i="1">
                          <a:solidFill>
                            <a:srgbClr val="C00000"/>
                          </a:solidFill>
                          <a:latin typeface="Cambria Math" panose="02040503050406030204" pitchFamily="18" charset="0"/>
                        </a:rPr>
                      </m:ctrlPr>
                    </m:fPr>
                    <m:num>
                      <m:r>
                        <a:rPr lang="es-MX" sz="1200" b="0" i="1">
                          <a:solidFill>
                            <a:srgbClr val="C00000"/>
                          </a:solidFill>
                          <a:latin typeface="Cambria Math" panose="02040503050406030204" pitchFamily="18" charset="0"/>
                        </a:rPr>
                        <m:t>50</m:t>
                      </m:r>
                    </m:num>
                    <m:den>
                      <m:f>
                        <m:fPr>
                          <m:ctrlPr>
                            <a:rPr lang="es-MX" sz="1200" i="1">
                              <a:solidFill>
                                <a:srgbClr val="C00000"/>
                              </a:solidFill>
                              <a:latin typeface="Cambria Math" panose="02040503050406030204" pitchFamily="18" charset="0"/>
                            </a:rPr>
                          </m:ctrlPr>
                        </m:fPr>
                        <m:num>
                          <m:r>
                            <a:rPr lang="es-MX" sz="1200" b="0" i="1">
                              <a:solidFill>
                                <a:srgbClr val="C00000"/>
                              </a:solidFill>
                              <a:effectLst/>
                              <a:latin typeface="Cambria Math" panose="02040503050406030204" pitchFamily="18" charset="0"/>
                              <a:ea typeface="+mn-ea"/>
                              <a:cs typeface="+mn-cs"/>
                            </a:rPr>
                            <m:t>𝑇𝑟𝑖𝑚𝑒𝑠𝑡𝑟𝑒</m:t>
                          </m:r>
                          <m:r>
                            <a:rPr lang="es-MX" sz="1200" b="0" i="1">
                              <a:solidFill>
                                <a:srgbClr val="C00000"/>
                              </a:solidFill>
                              <a:effectLst/>
                              <a:latin typeface="Cambria Math" panose="02040503050406030204" pitchFamily="18" charset="0"/>
                              <a:ea typeface="+mn-ea"/>
                              <a:cs typeface="+mn-cs"/>
                            </a:rPr>
                            <m:t> </m:t>
                          </m:r>
                          <m:r>
                            <a:rPr lang="es-MX" sz="1200" b="0" i="1">
                              <a:solidFill>
                                <a:srgbClr val="C00000"/>
                              </a:solidFill>
                              <a:effectLst/>
                              <a:latin typeface="Cambria Math" panose="02040503050406030204" pitchFamily="18" charset="0"/>
                              <a:ea typeface="+mn-ea"/>
                              <a:cs typeface="+mn-cs"/>
                            </a:rPr>
                            <m:t>𝐸𝑛𝑒</m:t>
                          </m:r>
                          <m:r>
                            <a:rPr lang="es-MX" sz="1200" b="0" i="1">
                              <a:solidFill>
                                <a:srgbClr val="C00000"/>
                              </a:solidFill>
                              <a:effectLst/>
                              <a:latin typeface="Cambria Math" panose="02040503050406030204" pitchFamily="18" charset="0"/>
                              <a:ea typeface="+mn-ea"/>
                              <a:cs typeface="+mn-cs"/>
                            </a:rPr>
                            <m:t>−</m:t>
                          </m:r>
                          <m:r>
                            <a:rPr lang="es-MX" sz="1200" b="0" i="1">
                              <a:solidFill>
                                <a:srgbClr val="C00000"/>
                              </a:solidFill>
                              <a:effectLst/>
                              <a:latin typeface="Cambria Math" panose="02040503050406030204" pitchFamily="18" charset="0"/>
                              <a:ea typeface="+mn-ea"/>
                              <a:cs typeface="+mn-cs"/>
                            </a:rPr>
                            <m:t>𝑀𝑎𝑟</m:t>
                          </m:r>
                        </m:num>
                        <m:den>
                          <m:r>
                            <a:rPr lang="es-MX" sz="1200" b="0" i="1">
                              <a:solidFill>
                                <a:srgbClr val="C00000"/>
                              </a:solidFill>
                              <a:latin typeface="Cambria Math" panose="02040503050406030204" pitchFamily="18" charset="0"/>
                            </a:rPr>
                            <m:t>𝑇</m:t>
                          </m:r>
                          <m:r>
                            <a:rPr lang="es-MX" sz="1200" b="0" i="1">
                              <a:solidFill>
                                <a:srgbClr val="C00000"/>
                              </a:solidFill>
                              <a:latin typeface="Cambria Math" panose="02040503050406030204" pitchFamily="18" charset="0"/>
                            </a:rPr>
                            <m:t>1</m:t>
                          </m:r>
                        </m:den>
                      </m:f>
                    </m:den>
                  </m:f>
                </m:oMath>
              </a14:m>
              <a:r>
                <a:rPr lang="es-MX" sz="1200"/>
                <a:t> </a:t>
              </a:r>
              <a:r>
                <a:rPr lang="es-MX" sz="1200">
                  <a:solidFill>
                    <a:srgbClr val="C00000"/>
                  </a:solidFill>
                </a:rPr>
                <a:t>+ </a:t>
              </a:r>
              <a14:m>
                <m:oMath xmlns:m="http://schemas.openxmlformats.org/officeDocument/2006/math">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25</m:t>
                      </m:r>
                    </m:num>
                    <m:den>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𝑇𝑟𝑖𝑚𝑒𝑠𝑡𝑟𝑒</m:t>
                          </m:r>
                          <m:r>
                            <a:rPr lang="es-MX" sz="1200" b="0" i="1">
                              <a:solidFill>
                                <a:srgbClr val="C00000"/>
                              </a:solidFill>
                              <a:effectLst/>
                              <a:latin typeface="Cambria Math" panose="02040503050406030204" pitchFamily="18" charset="0"/>
                              <a:ea typeface="+mn-ea"/>
                              <a:cs typeface="+mn-cs"/>
                            </a:rPr>
                            <m:t> </m:t>
                          </m:r>
                          <m:r>
                            <a:rPr lang="es-MX" sz="1200" b="0" i="1">
                              <a:solidFill>
                                <a:srgbClr val="C00000"/>
                              </a:solidFill>
                              <a:effectLst/>
                              <a:latin typeface="Cambria Math" panose="02040503050406030204" pitchFamily="18" charset="0"/>
                              <a:ea typeface="+mn-ea"/>
                              <a:cs typeface="+mn-cs"/>
                            </a:rPr>
                            <m:t>𝐴𝑏𝑟</m:t>
                          </m:r>
                          <m:r>
                            <a:rPr lang="es-MX" sz="1200" b="0" i="1">
                              <a:solidFill>
                                <a:srgbClr val="C00000"/>
                              </a:solidFill>
                              <a:effectLst/>
                              <a:latin typeface="Cambria Math" panose="02040503050406030204" pitchFamily="18" charset="0"/>
                              <a:ea typeface="+mn-ea"/>
                              <a:cs typeface="+mn-cs"/>
                            </a:rPr>
                            <m:t>−</m:t>
                          </m:r>
                          <m:r>
                            <a:rPr lang="es-MX" sz="1200" b="0" i="1">
                              <a:solidFill>
                                <a:srgbClr val="C00000"/>
                              </a:solidFill>
                              <a:effectLst/>
                              <a:latin typeface="Cambria Math" panose="02040503050406030204" pitchFamily="18" charset="0"/>
                              <a:ea typeface="+mn-ea"/>
                              <a:cs typeface="+mn-cs"/>
                            </a:rPr>
                            <m:t>𝐽𝑢𝑛</m:t>
                          </m:r>
                        </m:num>
                        <m:den>
                          <m:r>
                            <a:rPr lang="es-MX" sz="1200" b="0" i="1">
                              <a:solidFill>
                                <a:srgbClr val="C00000"/>
                              </a:solidFill>
                              <a:effectLst/>
                              <a:latin typeface="Cambria Math" panose="02040503050406030204" pitchFamily="18" charset="0"/>
                              <a:ea typeface="+mn-ea"/>
                              <a:cs typeface="+mn-cs"/>
                            </a:rPr>
                            <m:t>𝑇</m:t>
                          </m:r>
                          <m:r>
                            <a:rPr lang="es-MX" sz="1200" b="0" i="1">
                              <a:solidFill>
                                <a:srgbClr val="C00000"/>
                              </a:solidFill>
                              <a:effectLst/>
                              <a:latin typeface="Cambria Math" panose="02040503050406030204" pitchFamily="18" charset="0"/>
                              <a:ea typeface="+mn-ea"/>
                              <a:cs typeface="+mn-cs"/>
                            </a:rPr>
                            <m:t>2</m:t>
                          </m:r>
                        </m:den>
                      </m:f>
                    </m:den>
                  </m:f>
                </m:oMath>
              </a14:m>
              <a:r>
                <a:rPr lang="es-MX" sz="1200">
                  <a:solidFill>
                    <a:srgbClr val="C00000"/>
                  </a:solidFill>
                </a:rPr>
                <a:t> + </a:t>
              </a:r>
              <a14:m>
                <m:oMath xmlns:m="http://schemas.openxmlformats.org/officeDocument/2006/math">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25</m:t>
                      </m:r>
                    </m:num>
                    <m:den>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𝑇𝑟𝑖𝑚𝑒𝑠𝑡𝑟𝑒</m:t>
                          </m:r>
                          <m:r>
                            <a:rPr lang="es-MX" sz="1200" b="0" i="1">
                              <a:solidFill>
                                <a:srgbClr val="C00000"/>
                              </a:solidFill>
                              <a:effectLst/>
                              <a:latin typeface="Cambria Math" panose="02040503050406030204" pitchFamily="18" charset="0"/>
                              <a:ea typeface="+mn-ea"/>
                              <a:cs typeface="+mn-cs"/>
                            </a:rPr>
                            <m:t> </m:t>
                          </m:r>
                          <m:r>
                            <a:rPr lang="es-MX" sz="1200" b="0" i="1">
                              <a:solidFill>
                                <a:srgbClr val="C00000"/>
                              </a:solidFill>
                              <a:effectLst/>
                              <a:latin typeface="Cambria Math" panose="02040503050406030204" pitchFamily="18" charset="0"/>
                              <a:ea typeface="+mn-ea"/>
                              <a:cs typeface="+mn-cs"/>
                            </a:rPr>
                            <m:t>𝐽𝑢𝑙</m:t>
                          </m:r>
                          <m:r>
                            <a:rPr lang="es-MX" sz="1200" b="0" i="1">
                              <a:solidFill>
                                <a:srgbClr val="C00000"/>
                              </a:solidFill>
                              <a:effectLst/>
                              <a:latin typeface="Cambria Math" panose="02040503050406030204" pitchFamily="18" charset="0"/>
                              <a:ea typeface="+mn-ea"/>
                              <a:cs typeface="+mn-cs"/>
                            </a:rPr>
                            <m:t>−</m:t>
                          </m:r>
                          <m:r>
                            <a:rPr lang="es-MX" sz="1200" b="0" i="1">
                              <a:solidFill>
                                <a:srgbClr val="C00000"/>
                              </a:solidFill>
                              <a:effectLst/>
                              <a:latin typeface="Cambria Math" panose="02040503050406030204" pitchFamily="18" charset="0"/>
                              <a:ea typeface="+mn-ea"/>
                              <a:cs typeface="+mn-cs"/>
                            </a:rPr>
                            <m:t>𝑆𝑒𝑝</m:t>
                          </m:r>
                        </m:num>
                        <m:den>
                          <m:r>
                            <a:rPr lang="es-MX" sz="1200" b="0" i="1">
                              <a:solidFill>
                                <a:srgbClr val="C00000"/>
                              </a:solidFill>
                              <a:effectLst/>
                              <a:latin typeface="Cambria Math" panose="02040503050406030204" pitchFamily="18" charset="0"/>
                              <a:ea typeface="+mn-ea"/>
                              <a:cs typeface="+mn-cs"/>
                            </a:rPr>
                            <m:t>𝑇</m:t>
                          </m:r>
                          <m:r>
                            <a:rPr lang="es-MX" sz="1200" b="0" i="1">
                              <a:solidFill>
                                <a:srgbClr val="C00000"/>
                              </a:solidFill>
                              <a:effectLst/>
                              <a:latin typeface="Cambria Math" panose="02040503050406030204" pitchFamily="18" charset="0"/>
                              <a:ea typeface="+mn-ea"/>
                              <a:cs typeface="+mn-cs"/>
                            </a:rPr>
                            <m:t>3</m:t>
                          </m:r>
                        </m:den>
                      </m:f>
                    </m:den>
                  </m:f>
                </m:oMath>
              </a14:m>
              <a:r>
                <a:rPr lang="es-MX" sz="1200">
                  <a:solidFill>
                    <a:srgbClr val="C00000"/>
                  </a:solidFill>
                </a:rPr>
                <a:t> + </a:t>
              </a:r>
              <a14:m>
                <m:oMath xmlns:m="http://schemas.openxmlformats.org/officeDocument/2006/math">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25</m:t>
                      </m:r>
                    </m:num>
                    <m:den>
                      <m:f>
                        <m:fPr>
                          <m:ctrlPr>
                            <a:rPr lang="es-MX" sz="1200" i="1">
                              <a:solidFill>
                                <a:srgbClr val="C00000"/>
                              </a:solidFill>
                              <a:effectLst/>
                              <a:latin typeface="Cambria Math" panose="02040503050406030204" pitchFamily="18" charset="0"/>
                              <a:ea typeface="+mn-ea"/>
                              <a:cs typeface="+mn-cs"/>
                            </a:rPr>
                          </m:ctrlPr>
                        </m:fPr>
                        <m:num>
                          <m:r>
                            <a:rPr lang="es-MX" sz="1200" b="0" i="1">
                              <a:solidFill>
                                <a:srgbClr val="C00000"/>
                              </a:solidFill>
                              <a:effectLst/>
                              <a:latin typeface="Cambria Math" panose="02040503050406030204" pitchFamily="18" charset="0"/>
                              <a:ea typeface="+mn-ea"/>
                              <a:cs typeface="+mn-cs"/>
                            </a:rPr>
                            <m:t>𝑇𝑟𝑖𝑚𝑒𝑠𝑡𝑟𝑒</m:t>
                          </m:r>
                          <m:r>
                            <a:rPr lang="es-MX" sz="1200" b="0" i="1">
                              <a:solidFill>
                                <a:srgbClr val="C00000"/>
                              </a:solidFill>
                              <a:effectLst/>
                              <a:latin typeface="Cambria Math" panose="02040503050406030204" pitchFamily="18" charset="0"/>
                              <a:ea typeface="+mn-ea"/>
                              <a:cs typeface="+mn-cs"/>
                            </a:rPr>
                            <m:t> </m:t>
                          </m:r>
                          <m:r>
                            <a:rPr lang="es-MX" sz="1200" b="0" i="1">
                              <a:solidFill>
                                <a:srgbClr val="C00000"/>
                              </a:solidFill>
                              <a:effectLst/>
                              <a:latin typeface="Cambria Math" panose="02040503050406030204" pitchFamily="18" charset="0"/>
                              <a:ea typeface="+mn-ea"/>
                              <a:cs typeface="+mn-cs"/>
                            </a:rPr>
                            <m:t>𝑂𝑐𝑡</m:t>
                          </m:r>
                          <m:r>
                            <a:rPr lang="es-MX" sz="1200" b="0" i="1">
                              <a:solidFill>
                                <a:srgbClr val="C00000"/>
                              </a:solidFill>
                              <a:effectLst/>
                              <a:latin typeface="Cambria Math" panose="02040503050406030204" pitchFamily="18" charset="0"/>
                              <a:ea typeface="+mn-ea"/>
                              <a:cs typeface="+mn-cs"/>
                            </a:rPr>
                            <m:t>−</m:t>
                          </m:r>
                          <m:r>
                            <a:rPr lang="es-MX" sz="1200" b="0" i="1">
                              <a:solidFill>
                                <a:srgbClr val="C00000"/>
                              </a:solidFill>
                              <a:effectLst/>
                              <a:latin typeface="Cambria Math" panose="02040503050406030204" pitchFamily="18" charset="0"/>
                              <a:ea typeface="+mn-ea"/>
                              <a:cs typeface="+mn-cs"/>
                            </a:rPr>
                            <m:t>𝐷𝑖𝑐</m:t>
                          </m:r>
                        </m:num>
                        <m:den>
                          <m:r>
                            <a:rPr lang="es-MX" sz="1200" b="0" i="1">
                              <a:solidFill>
                                <a:srgbClr val="C00000"/>
                              </a:solidFill>
                              <a:effectLst/>
                              <a:latin typeface="Cambria Math" panose="02040503050406030204" pitchFamily="18" charset="0"/>
                              <a:ea typeface="+mn-ea"/>
                              <a:cs typeface="+mn-cs"/>
                            </a:rPr>
                            <m:t>𝑇</m:t>
                          </m:r>
                          <m:r>
                            <a:rPr lang="es-MX" sz="1200" b="0" i="1">
                              <a:solidFill>
                                <a:srgbClr val="C00000"/>
                              </a:solidFill>
                              <a:effectLst/>
                              <a:latin typeface="Cambria Math" panose="02040503050406030204" pitchFamily="18" charset="0"/>
                              <a:ea typeface="+mn-ea"/>
                              <a:cs typeface="+mn-cs"/>
                            </a:rPr>
                            <m:t>4</m:t>
                          </m:r>
                        </m:den>
                      </m:f>
                    </m:den>
                  </m:f>
                </m:oMath>
              </a14:m>
              <a:r>
                <a:rPr lang="es-MX" sz="1200"/>
                <a:t> = </a:t>
              </a:r>
              <a:r>
                <a:rPr lang="es-MX" sz="1300"/>
                <a:t>125%</a:t>
              </a:r>
            </a:p>
          </xdr:txBody>
        </xdr:sp>
      </mc:Choice>
      <mc:Fallback xmlns="">
        <xdr:sp macro="" textlink="">
          <xdr:nvSpPr>
            <xdr:cNvPr id="9" name="CuadroTexto 8"/>
            <xdr:cNvSpPr txBox="1"/>
          </xdr:nvSpPr>
          <xdr:spPr>
            <a:xfrm>
              <a:off x="11401425" y="13077825"/>
              <a:ext cx="5143501" cy="3461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MX" sz="1200" b="0" i="0">
                  <a:solidFill>
                    <a:srgbClr val="C00000"/>
                  </a:solidFill>
                  <a:latin typeface="Cambria Math" panose="02040503050406030204" pitchFamily="18" charset="0"/>
                </a:rPr>
                <a:t>50/((</a:t>
              </a:r>
              <a:r>
                <a:rPr lang="es-MX" sz="1200" b="0" i="0">
                  <a:solidFill>
                    <a:srgbClr val="C00000"/>
                  </a:solidFill>
                  <a:effectLst/>
                  <a:latin typeface="Cambria Math" panose="02040503050406030204" pitchFamily="18" charset="0"/>
                  <a:ea typeface="+mn-ea"/>
                  <a:cs typeface="+mn-cs"/>
                </a:rPr>
                <a:t>𝑇𝑟𝑖𝑚𝑒𝑠𝑡𝑟𝑒 𝐸𝑛𝑒−𝑀𝑎𝑟)/</a:t>
              </a:r>
              <a:r>
                <a:rPr lang="es-MX" sz="1200" b="0" i="0">
                  <a:solidFill>
                    <a:srgbClr val="C00000"/>
                  </a:solidFill>
                  <a:latin typeface="Cambria Math" panose="02040503050406030204" pitchFamily="18" charset="0"/>
                </a:rPr>
                <a:t>𝑇1)</a:t>
              </a:r>
              <a:r>
                <a:rPr lang="es-MX" sz="1200"/>
                <a:t> </a:t>
              </a:r>
              <a:r>
                <a:rPr lang="es-MX" sz="1200">
                  <a:solidFill>
                    <a:srgbClr val="C00000"/>
                  </a:solidFill>
                </a:rPr>
                <a:t>+ </a:t>
              </a:r>
              <a:r>
                <a:rPr lang="es-MX" sz="1200" b="0" i="0">
                  <a:solidFill>
                    <a:srgbClr val="C00000"/>
                  </a:solidFill>
                  <a:effectLst/>
                  <a:latin typeface="Cambria Math" panose="02040503050406030204" pitchFamily="18" charset="0"/>
                  <a:ea typeface="+mn-ea"/>
                  <a:cs typeface="+mn-cs"/>
                </a:rPr>
                <a:t>25/((𝑇𝑟𝑖𝑚𝑒𝑠𝑡𝑟𝑒 𝐴𝑏𝑟−𝐽𝑢𝑛)/𝑇2)</a:t>
              </a:r>
              <a:r>
                <a:rPr lang="es-MX" sz="1200">
                  <a:solidFill>
                    <a:srgbClr val="C00000"/>
                  </a:solidFill>
                </a:rPr>
                <a:t> + </a:t>
              </a:r>
              <a:r>
                <a:rPr lang="es-MX" sz="1200" b="0" i="0">
                  <a:solidFill>
                    <a:srgbClr val="C00000"/>
                  </a:solidFill>
                  <a:effectLst/>
                  <a:latin typeface="Cambria Math" panose="02040503050406030204" pitchFamily="18" charset="0"/>
                  <a:ea typeface="+mn-ea"/>
                  <a:cs typeface="+mn-cs"/>
                </a:rPr>
                <a:t>25/((𝑇𝑟𝑖𝑚𝑒𝑠𝑡𝑟𝑒 𝐽𝑢𝑙−𝑆𝑒𝑝)/𝑇3)</a:t>
              </a:r>
              <a:r>
                <a:rPr lang="es-MX" sz="1200">
                  <a:solidFill>
                    <a:srgbClr val="C00000"/>
                  </a:solidFill>
                </a:rPr>
                <a:t> + </a:t>
              </a:r>
              <a:r>
                <a:rPr lang="es-MX" sz="1200" b="0" i="0">
                  <a:solidFill>
                    <a:srgbClr val="C00000"/>
                  </a:solidFill>
                  <a:effectLst/>
                  <a:latin typeface="Cambria Math" panose="02040503050406030204" pitchFamily="18" charset="0"/>
                  <a:ea typeface="+mn-ea"/>
                  <a:cs typeface="+mn-cs"/>
                </a:rPr>
                <a:t>25/((𝑇𝑟𝑖𝑚𝑒𝑠𝑡𝑟𝑒 𝑂𝑐𝑡−𝐷𝑖𝑐)/𝑇4)</a:t>
              </a:r>
              <a:r>
                <a:rPr lang="es-MX" sz="1200"/>
                <a:t> = </a:t>
              </a:r>
              <a:r>
                <a:rPr lang="es-MX" sz="1300"/>
                <a:t>125%</a:t>
              </a:r>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topLeftCell="A52" workbookViewId="0">
      <selection activeCell="B41" sqref="B41:B42"/>
    </sheetView>
  </sheetViews>
  <sheetFormatPr baseColWidth="10" defaultColWidth="11.42578125" defaultRowHeight="12" x14ac:dyDescent="0.2"/>
  <cols>
    <col min="1" max="1" width="22.85546875" style="21" bestFit="1" customWidth="1"/>
    <col min="2" max="2" width="52.28515625" style="4" customWidth="1"/>
    <col min="3" max="3" width="75.140625" style="5" customWidth="1"/>
    <col min="4" max="4" width="74.28515625" style="5" customWidth="1"/>
    <col min="5" max="16384" width="11.42578125" style="4"/>
  </cols>
  <sheetData>
    <row r="1" spans="1:4" ht="39" customHeight="1" x14ac:dyDescent="0.2">
      <c r="A1" s="53" t="s">
        <v>79</v>
      </c>
      <c r="B1" s="53"/>
      <c r="C1" s="53"/>
      <c r="D1" s="53"/>
    </row>
    <row r="3" spans="1:4" ht="12.75" x14ac:dyDescent="0.2">
      <c r="A3" s="19"/>
      <c r="B3" s="15" t="s">
        <v>101</v>
      </c>
    </row>
    <row r="4" spans="1:4" ht="12.75" x14ac:dyDescent="0.2">
      <c r="A4" s="20"/>
      <c r="B4" s="15" t="s">
        <v>102</v>
      </c>
    </row>
    <row r="5" spans="1:4" ht="12.75" x14ac:dyDescent="0.2">
      <c r="A5" s="5"/>
      <c r="B5" s="15"/>
    </row>
    <row r="6" spans="1:4" ht="12.75" customHeight="1" x14ac:dyDescent="0.2">
      <c r="A6" s="57" t="s">
        <v>104</v>
      </c>
      <c r="B6" s="57"/>
      <c r="C6" s="57"/>
    </row>
    <row r="7" spans="1:4" ht="25.5" customHeight="1" x14ac:dyDescent="0.2">
      <c r="A7" s="58"/>
      <c r="B7" s="58"/>
      <c r="C7" s="58"/>
    </row>
    <row r="8" spans="1:4" x14ac:dyDescent="0.2">
      <c r="A8" s="5"/>
      <c r="B8" s="5"/>
    </row>
    <row r="9" spans="1:4" x14ac:dyDescent="0.2">
      <c r="A9" s="54" t="s">
        <v>25</v>
      </c>
      <c r="B9" s="55" t="s">
        <v>26</v>
      </c>
      <c r="C9" s="55" t="s">
        <v>27</v>
      </c>
      <c r="D9" s="55"/>
    </row>
    <row r="10" spans="1:4" x14ac:dyDescent="0.2">
      <c r="A10" s="54"/>
      <c r="B10" s="55"/>
      <c r="C10" s="17" t="s">
        <v>28</v>
      </c>
      <c r="D10" s="18" t="s">
        <v>29</v>
      </c>
    </row>
    <row r="11" spans="1:4" ht="24.75" customHeight="1" x14ac:dyDescent="0.2">
      <c r="A11" s="54" t="s">
        <v>0</v>
      </c>
      <c r="B11" s="56" t="s">
        <v>90</v>
      </c>
      <c r="C11" s="52" t="s">
        <v>93</v>
      </c>
      <c r="D11" s="52"/>
    </row>
    <row r="12" spans="1:4" ht="38.25" customHeight="1" x14ac:dyDescent="0.2">
      <c r="A12" s="54"/>
      <c r="B12" s="56"/>
      <c r="C12" s="6" t="s">
        <v>92</v>
      </c>
      <c r="D12" s="7" t="s">
        <v>91</v>
      </c>
    </row>
    <row r="13" spans="1:4" ht="25.5" customHeight="1" x14ac:dyDescent="0.2">
      <c r="A13" s="50" t="s">
        <v>1</v>
      </c>
      <c r="B13" s="65" t="s">
        <v>98</v>
      </c>
      <c r="C13" s="52" t="s">
        <v>70</v>
      </c>
      <c r="D13" s="52"/>
    </row>
    <row r="14" spans="1:4" ht="27" customHeight="1" x14ac:dyDescent="0.2">
      <c r="A14" s="51"/>
      <c r="B14" s="65"/>
      <c r="C14" s="6">
        <v>21100133</v>
      </c>
      <c r="D14" s="7" t="s">
        <v>45</v>
      </c>
    </row>
    <row r="15" spans="1:4" ht="24.75" customHeight="1" x14ac:dyDescent="0.2">
      <c r="A15" s="54" t="s">
        <v>2</v>
      </c>
      <c r="B15" s="52" t="s">
        <v>97</v>
      </c>
      <c r="C15" s="52" t="s">
        <v>30</v>
      </c>
      <c r="D15" s="52"/>
    </row>
    <row r="16" spans="1:4" ht="41.25" customHeight="1" x14ac:dyDescent="0.2">
      <c r="A16" s="54"/>
      <c r="B16" s="52"/>
      <c r="C16" s="6" t="s">
        <v>31</v>
      </c>
      <c r="D16" s="7" t="s">
        <v>32</v>
      </c>
    </row>
    <row r="17" spans="1:4" ht="24.75" customHeight="1" x14ac:dyDescent="0.2">
      <c r="A17" s="63" t="s">
        <v>84</v>
      </c>
      <c r="B17" s="66" t="s">
        <v>106</v>
      </c>
      <c r="C17" s="52" t="s">
        <v>85</v>
      </c>
      <c r="D17" s="52"/>
    </row>
    <row r="18" spans="1:4" ht="26.25" customHeight="1" x14ac:dyDescent="0.2">
      <c r="A18" s="63"/>
      <c r="B18" s="66"/>
      <c r="C18" s="6">
        <v>13202</v>
      </c>
      <c r="D18" s="7" t="s">
        <v>86</v>
      </c>
    </row>
    <row r="19" spans="1:4" ht="40.5" customHeight="1" x14ac:dyDescent="0.2">
      <c r="A19" s="50" t="s">
        <v>4</v>
      </c>
      <c r="B19" s="52" t="s">
        <v>65</v>
      </c>
      <c r="C19" s="52" t="s">
        <v>33</v>
      </c>
      <c r="D19" s="52"/>
    </row>
    <row r="20" spans="1:4" ht="165" customHeight="1" x14ac:dyDescent="0.2">
      <c r="A20" s="51"/>
      <c r="B20" s="52"/>
      <c r="C20" s="6" t="s">
        <v>63</v>
      </c>
      <c r="D20" s="8" t="s">
        <v>64</v>
      </c>
    </row>
    <row r="21" spans="1:4" ht="28.5" customHeight="1" x14ac:dyDescent="0.2">
      <c r="A21" s="50" t="s">
        <v>5</v>
      </c>
      <c r="B21" s="59" t="s">
        <v>66</v>
      </c>
      <c r="C21" s="61" t="s">
        <v>34</v>
      </c>
      <c r="D21" s="61"/>
    </row>
    <row r="22" spans="1:4" ht="74.25" customHeight="1" x14ac:dyDescent="0.2">
      <c r="A22" s="51"/>
      <c r="B22" s="60"/>
      <c r="C22" s="9">
        <v>1500</v>
      </c>
      <c r="D22" s="10">
        <v>1500.75</v>
      </c>
    </row>
    <row r="23" spans="1:4" ht="33.75" customHeight="1" x14ac:dyDescent="0.2">
      <c r="A23" s="50" t="s">
        <v>6</v>
      </c>
      <c r="B23" s="61" t="s">
        <v>67</v>
      </c>
      <c r="C23" s="62" t="s">
        <v>35</v>
      </c>
      <c r="D23" s="62"/>
    </row>
    <row r="24" spans="1:4" ht="65.25" customHeight="1" x14ac:dyDescent="0.2">
      <c r="A24" s="51"/>
      <c r="B24" s="61"/>
      <c r="C24" s="9">
        <v>2000</v>
      </c>
      <c r="D24" s="10">
        <v>2000.63</v>
      </c>
    </row>
    <row r="25" spans="1:4" ht="20.25" customHeight="1" x14ac:dyDescent="0.2">
      <c r="A25" s="50" t="s">
        <v>7</v>
      </c>
      <c r="B25" s="52" t="s">
        <v>68</v>
      </c>
      <c r="C25" s="62" t="s">
        <v>36</v>
      </c>
      <c r="D25" s="62"/>
    </row>
    <row r="26" spans="1:4" ht="22.5" customHeight="1" x14ac:dyDescent="0.2">
      <c r="A26" s="51"/>
      <c r="B26" s="52"/>
      <c r="C26" s="9" t="s">
        <v>37</v>
      </c>
      <c r="D26" s="7"/>
    </row>
    <row r="27" spans="1:4" ht="18" customHeight="1" x14ac:dyDescent="0.2">
      <c r="A27" s="50" t="s">
        <v>8</v>
      </c>
      <c r="B27" s="52" t="s">
        <v>38</v>
      </c>
      <c r="C27" s="52" t="s">
        <v>39</v>
      </c>
      <c r="D27" s="52"/>
    </row>
    <row r="28" spans="1:4" ht="57.75" customHeight="1" x14ac:dyDescent="0.2">
      <c r="A28" s="51"/>
      <c r="B28" s="52"/>
      <c r="C28" s="9" t="s">
        <v>40</v>
      </c>
      <c r="D28" s="7" t="s">
        <v>41</v>
      </c>
    </row>
    <row r="29" spans="1:4" ht="21" customHeight="1" x14ac:dyDescent="0.2">
      <c r="A29" s="50" t="s">
        <v>9</v>
      </c>
      <c r="B29" s="52" t="s">
        <v>69</v>
      </c>
      <c r="C29" s="62" t="s">
        <v>42</v>
      </c>
      <c r="D29" s="62"/>
    </row>
    <row r="30" spans="1:4" ht="51.75" customHeight="1" x14ac:dyDescent="0.2">
      <c r="A30" s="51"/>
      <c r="B30" s="52"/>
      <c r="C30" s="9" t="s">
        <v>43</v>
      </c>
      <c r="D30" s="7" t="s">
        <v>44</v>
      </c>
    </row>
    <row r="31" spans="1:4" ht="21" customHeight="1" x14ac:dyDescent="0.2">
      <c r="A31" s="50" t="s">
        <v>94</v>
      </c>
      <c r="B31" s="52" t="s">
        <v>99</v>
      </c>
      <c r="C31" s="62" t="s">
        <v>100</v>
      </c>
      <c r="D31" s="62"/>
    </row>
    <row r="32" spans="1:4" ht="33" customHeight="1" x14ac:dyDescent="0.2">
      <c r="A32" s="51"/>
      <c r="B32" s="52"/>
      <c r="C32" s="9">
        <v>9</v>
      </c>
      <c r="D32" s="7" t="s">
        <v>95</v>
      </c>
    </row>
    <row r="33" spans="1:4" x14ac:dyDescent="0.2">
      <c r="A33" s="63" t="s">
        <v>10</v>
      </c>
      <c r="B33" s="52" t="s">
        <v>77</v>
      </c>
      <c r="C33" s="62" t="s">
        <v>46</v>
      </c>
      <c r="D33" s="62"/>
    </row>
    <row r="34" spans="1:4" ht="56.25" customHeight="1" x14ac:dyDescent="0.2">
      <c r="A34" s="63"/>
      <c r="B34" s="52"/>
      <c r="C34" s="9"/>
      <c r="D34" s="7"/>
    </row>
    <row r="35" spans="1:4" ht="15" customHeight="1" x14ac:dyDescent="0.2">
      <c r="A35" s="63" t="s">
        <v>11</v>
      </c>
      <c r="B35" s="52" t="s">
        <v>78</v>
      </c>
      <c r="C35" s="62" t="s">
        <v>47</v>
      </c>
      <c r="D35" s="62"/>
    </row>
    <row r="36" spans="1:4" ht="45" customHeight="1" x14ac:dyDescent="0.2">
      <c r="A36" s="63"/>
      <c r="B36" s="52"/>
      <c r="C36" s="9"/>
      <c r="D36" s="7"/>
    </row>
    <row r="37" spans="1:4" x14ac:dyDescent="0.2">
      <c r="A37" s="63" t="s">
        <v>12</v>
      </c>
      <c r="B37" s="52" t="s">
        <v>76</v>
      </c>
      <c r="C37" s="62" t="s">
        <v>47</v>
      </c>
      <c r="D37" s="62"/>
    </row>
    <row r="38" spans="1:4" ht="47.25" customHeight="1" x14ac:dyDescent="0.2">
      <c r="A38" s="63"/>
      <c r="B38" s="52"/>
      <c r="C38" s="9"/>
      <c r="D38" s="7"/>
    </row>
    <row r="39" spans="1:4" x14ac:dyDescent="0.2">
      <c r="A39" s="63" t="s">
        <v>13</v>
      </c>
      <c r="B39" s="52" t="s">
        <v>75</v>
      </c>
      <c r="C39" s="62" t="s">
        <v>48</v>
      </c>
      <c r="D39" s="62"/>
    </row>
    <row r="40" spans="1:4" ht="56.25" customHeight="1" x14ac:dyDescent="0.2">
      <c r="A40" s="63"/>
      <c r="B40" s="52"/>
      <c r="C40" s="9"/>
      <c r="D40" s="7"/>
    </row>
    <row r="41" spans="1:4" ht="15" customHeight="1" x14ac:dyDescent="0.2">
      <c r="A41" s="54" t="s">
        <v>14</v>
      </c>
      <c r="B41" s="52" t="s">
        <v>87</v>
      </c>
      <c r="C41" s="62" t="s">
        <v>49</v>
      </c>
      <c r="D41" s="62"/>
    </row>
    <row r="42" spans="1:4" ht="27.75" customHeight="1" x14ac:dyDescent="0.2">
      <c r="A42" s="54"/>
      <c r="B42" s="52"/>
      <c r="C42" s="28">
        <v>43838</v>
      </c>
      <c r="D42" s="12">
        <v>43837</v>
      </c>
    </row>
    <row r="43" spans="1:4" ht="12.75" customHeight="1" x14ac:dyDescent="0.2">
      <c r="A43" s="63" t="s">
        <v>15</v>
      </c>
      <c r="B43" s="52" t="s">
        <v>74</v>
      </c>
      <c r="C43" s="62" t="s">
        <v>50</v>
      </c>
      <c r="D43" s="62"/>
    </row>
    <row r="44" spans="1:4" ht="49.5" customHeight="1" x14ac:dyDescent="0.2">
      <c r="A44" s="63"/>
      <c r="B44" s="52"/>
      <c r="C44" s="13">
        <v>1</v>
      </c>
      <c r="D44" s="12" t="s">
        <v>51</v>
      </c>
    </row>
    <row r="45" spans="1:4" ht="18.75" customHeight="1" x14ac:dyDescent="0.2">
      <c r="A45" s="54" t="s">
        <v>16</v>
      </c>
      <c r="B45" s="52" t="s">
        <v>73</v>
      </c>
      <c r="C45" s="64" t="s">
        <v>52</v>
      </c>
      <c r="D45" s="64"/>
    </row>
    <row r="46" spans="1:4" ht="47.25" customHeight="1" x14ac:dyDescent="0.2">
      <c r="A46" s="54"/>
      <c r="B46" s="52"/>
      <c r="C46" s="9">
        <v>3</v>
      </c>
      <c r="D46" s="7" t="s">
        <v>53</v>
      </c>
    </row>
    <row r="47" spans="1:4" ht="31.5" customHeight="1" x14ac:dyDescent="0.2">
      <c r="A47" s="54" t="s">
        <v>17</v>
      </c>
      <c r="B47" s="52" t="s">
        <v>72</v>
      </c>
      <c r="C47" s="62" t="s">
        <v>54</v>
      </c>
      <c r="D47" s="62"/>
    </row>
    <row r="48" spans="1:4" ht="90" customHeight="1" x14ac:dyDescent="0.2">
      <c r="A48" s="54"/>
      <c r="B48" s="52"/>
      <c r="C48" s="9">
        <v>100000000</v>
      </c>
      <c r="D48" s="10">
        <v>1500000.36</v>
      </c>
    </row>
    <row r="49" spans="1:4" ht="27.75" customHeight="1" x14ac:dyDescent="0.2">
      <c r="A49" s="54" t="s">
        <v>18</v>
      </c>
      <c r="B49" s="52" t="s">
        <v>103</v>
      </c>
      <c r="C49" s="62" t="s">
        <v>55</v>
      </c>
      <c r="D49" s="62"/>
    </row>
    <row r="50" spans="1:4" ht="75" customHeight="1" x14ac:dyDescent="0.2">
      <c r="A50" s="54"/>
      <c r="B50" s="52"/>
      <c r="C50" s="9" t="s">
        <v>56</v>
      </c>
      <c r="D50" s="7" t="s">
        <v>57</v>
      </c>
    </row>
    <row r="51" spans="1:4" ht="26.25" customHeight="1" x14ac:dyDescent="0.2">
      <c r="A51" s="54" t="s">
        <v>19</v>
      </c>
      <c r="B51" s="52" t="s">
        <v>88</v>
      </c>
      <c r="C51" s="62" t="s">
        <v>58</v>
      </c>
      <c r="D51" s="62"/>
    </row>
    <row r="52" spans="1:4" ht="41.25" customHeight="1" x14ac:dyDescent="0.2">
      <c r="A52" s="54"/>
      <c r="B52" s="52"/>
      <c r="C52" s="28">
        <v>43837</v>
      </c>
      <c r="D52" s="14">
        <v>43837</v>
      </c>
    </row>
    <row r="53" spans="1:4" ht="22.5" customHeight="1" x14ac:dyDescent="0.2">
      <c r="A53" s="54" t="s">
        <v>20</v>
      </c>
      <c r="B53" s="52" t="s">
        <v>89</v>
      </c>
      <c r="C53" s="62" t="s">
        <v>59</v>
      </c>
      <c r="D53" s="62"/>
    </row>
    <row r="54" spans="1:4" ht="27.75" customHeight="1" x14ac:dyDescent="0.2">
      <c r="A54" s="54"/>
      <c r="B54" s="52"/>
      <c r="C54" s="28">
        <v>43837</v>
      </c>
      <c r="D54" s="12">
        <v>43837</v>
      </c>
    </row>
    <row r="55" spans="1:4" ht="31.5" customHeight="1" x14ac:dyDescent="0.2">
      <c r="A55" s="63" t="s">
        <v>21</v>
      </c>
      <c r="B55" s="52" t="s">
        <v>71</v>
      </c>
      <c r="C55" s="62" t="s">
        <v>60</v>
      </c>
      <c r="D55" s="62"/>
    </row>
    <row r="56" spans="1:4" ht="88.5" customHeight="1" x14ac:dyDescent="0.2">
      <c r="A56" s="63"/>
      <c r="B56" s="52"/>
      <c r="C56" s="11" t="s">
        <v>61</v>
      </c>
      <c r="D56" s="12" t="s">
        <v>62</v>
      </c>
    </row>
  </sheetData>
  <mergeCells count="74">
    <mergeCell ref="A55:A56"/>
    <mergeCell ref="B55:B56"/>
    <mergeCell ref="C55:D55"/>
    <mergeCell ref="A13:A14"/>
    <mergeCell ref="B13:B14"/>
    <mergeCell ref="C13:D13"/>
    <mergeCell ref="A17:A18"/>
    <mergeCell ref="B17:B18"/>
    <mergeCell ref="C17:D17"/>
    <mergeCell ref="A51:A52"/>
    <mergeCell ref="B51:B52"/>
    <mergeCell ref="C51:D51"/>
    <mergeCell ref="A53:A54"/>
    <mergeCell ref="B53:B54"/>
    <mergeCell ref="C53:D53"/>
    <mergeCell ref="A47:A48"/>
    <mergeCell ref="B47:B48"/>
    <mergeCell ref="C47:D47"/>
    <mergeCell ref="A49:A50"/>
    <mergeCell ref="B49:B50"/>
    <mergeCell ref="C49:D49"/>
    <mergeCell ref="A43:A44"/>
    <mergeCell ref="B43:B44"/>
    <mergeCell ref="C43:D43"/>
    <mergeCell ref="A45:A46"/>
    <mergeCell ref="B45:B46"/>
    <mergeCell ref="C45:D45"/>
    <mergeCell ref="A39:A40"/>
    <mergeCell ref="B39:B40"/>
    <mergeCell ref="C39:D39"/>
    <mergeCell ref="A41:A42"/>
    <mergeCell ref="B41:B42"/>
    <mergeCell ref="C41:D41"/>
    <mergeCell ref="A35:A36"/>
    <mergeCell ref="B35:B36"/>
    <mergeCell ref="C35:D35"/>
    <mergeCell ref="A37:A38"/>
    <mergeCell ref="B37:B38"/>
    <mergeCell ref="C37:D37"/>
    <mergeCell ref="A29:A30"/>
    <mergeCell ref="B29:B30"/>
    <mergeCell ref="C29:D29"/>
    <mergeCell ref="A33:A34"/>
    <mergeCell ref="B33:B34"/>
    <mergeCell ref="C33:D33"/>
    <mergeCell ref="A31:A32"/>
    <mergeCell ref="B31:B32"/>
    <mergeCell ref="C31:D31"/>
    <mergeCell ref="A25:A26"/>
    <mergeCell ref="B25:B26"/>
    <mergeCell ref="C25:D25"/>
    <mergeCell ref="A27:A28"/>
    <mergeCell ref="B27:B28"/>
    <mergeCell ref="C27:D27"/>
    <mergeCell ref="A21:A22"/>
    <mergeCell ref="B21:B22"/>
    <mergeCell ref="C21:D21"/>
    <mergeCell ref="A23:A24"/>
    <mergeCell ref="B23:B24"/>
    <mergeCell ref="C23:D23"/>
    <mergeCell ref="A19:A20"/>
    <mergeCell ref="B19:B20"/>
    <mergeCell ref="C19:D19"/>
    <mergeCell ref="A1:D1"/>
    <mergeCell ref="A9:A10"/>
    <mergeCell ref="B9:B10"/>
    <mergeCell ref="C9:D9"/>
    <mergeCell ref="A15:A16"/>
    <mergeCell ref="B15:B16"/>
    <mergeCell ref="C15:D15"/>
    <mergeCell ref="A11:A12"/>
    <mergeCell ref="B11:B12"/>
    <mergeCell ref="C11:D11"/>
    <mergeCell ref="A6:C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0"/>
  <sheetViews>
    <sheetView tabSelected="1" zoomScale="90" zoomScaleNormal="90" workbookViewId="0">
      <selection activeCell="P1" sqref="P1"/>
    </sheetView>
  </sheetViews>
  <sheetFormatPr baseColWidth="10" defaultColWidth="9.140625" defaultRowHeight="12.75" x14ac:dyDescent="0.2"/>
  <cols>
    <col min="1" max="1" width="11" style="22" customWidth="1"/>
    <col min="2" max="3" width="15.5703125" customWidth="1"/>
    <col min="4" max="4" width="63.28515625" customWidth="1"/>
    <col min="5" max="5" width="17.5703125" customWidth="1"/>
    <col min="6" max="6" width="15.140625" customWidth="1"/>
    <col min="7" max="7" width="21.7109375" customWidth="1"/>
    <col min="8" max="1008" width="8.7109375" customWidth="1"/>
  </cols>
  <sheetData>
    <row r="1" spans="1:7" ht="18" customHeight="1" x14ac:dyDescent="0.2">
      <c r="A1" s="67" t="s">
        <v>22</v>
      </c>
      <c r="B1" s="68"/>
      <c r="C1" s="48"/>
    </row>
    <row r="2" spans="1:7" ht="18" customHeight="1" x14ac:dyDescent="0.2">
      <c r="A2" s="69" t="s">
        <v>454</v>
      </c>
      <c r="B2" s="70"/>
      <c r="C2" s="70"/>
      <c r="D2" s="71"/>
    </row>
    <row r="3" spans="1:7" ht="17.25" customHeight="1" x14ac:dyDescent="0.2">
      <c r="A3" s="23" t="s">
        <v>23</v>
      </c>
      <c r="D3" s="3" t="s">
        <v>24</v>
      </c>
    </row>
    <row r="4" spans="1:7" ht="20.25" customHeight="1" x14ac:dyDescent="0.2">
      <c r="A4" s="27" t="s">
        <v>455</v>
      </c>
      <c r="D4" s="26">
        <v>38</v>
      </c>
    </row>
    <row r="5" spans="1:7" ht="90" x14ac:dyDescent="0.2">
      <c r="A5" s="24" t="s">
        <v>80</v>
      </c>
      <c r="B5" s="16" t="s">
        <v>81</v>
      </c>
      <c r="C5" s="16"/>
      <c r="D5" s="16" t="s">
        <v>96</v>
      </c>
      <c r="E5" s="16" t="s">
        <v>105</v>
      </c>
      <c r="F5" s="16" t="s">
        <v>82</v>
      </c>
      <c r="G5" s="16" t="s">
        <v>83</v>
      </c>
    </row>
    <row r="6" spans="1:7" ht="21.75" customHeight="1" x14ac:dyDescent="0.2">
      <c r="A6" s="25" t="s">
        <v>0</v>
      </c>
      <c r="B6" s="2" t="s">
        <v>1</v>
      </c>
      <c r="C6" s="2" t="s">
        <v>511</v>
      </c>
      <c r="D6" s="1" t="s">
        <v>2</v>
      </c>
      <c r="E6" s="2" t="s">
        <v>3</v>
      </c>
      <c r="F6" s="2" t="s">
        <v>7</v>
      </c>
      <c r="G6" s="2" t="s">
        <v>8</v>
      </c>
    </row>
    <row r="7" spans="1:7" s="44" customFormat="1" ht="25.5" x14ac:dyDescent="0.2">
      <c r="A7" s="31" t="s">
        <v>107</v>
      </c>
      <c r="B7" s="32">
        <v>21100026</v>
      </c>
      <c r="C7" s="32" t="s">
        <v>512</v>
      </c>
      <c r="D7" s="33" t="s">
        <v>467</v>
      </c>
      <c r="E7" s="34">
        <v>21101</v>
      </c>
      <c r="F7" s="29">
        <v>0</v>
      </c>
      <c r="G7" s="49" t="s">
        <v>778</v>
      </c>
    </row>
    <row r="8" spans="1:7" s="44" customFormat="1" ht="25.5" x14ac:dyDescent="0.2">
      <c r="A8" s="31" t="s">
        <v>107</v>
      </c>
      <c r="B8" s="32">
        <v>21100026</v>
      </c>
      <c r="C8" s="32" t="s">
        <v>512</v>
      </c>
      <c r="D8" s="33" t="s">
        <v>466</v>
      </c>
      <c r="E8" s="34">
        <v>21101</v>
      </c>
      <c r="F8" s="29">
        <v>0</v>
      </c>
      <c r="G8" s="49" t="s">
        <v>778</v>
      </c>
    </row>
    <row r="9" spans="1:7" s="44" customFormat="1" ht="25.5" x14ac:dyDescent="0.2">
      <c r="A9" s="31" t="s">
        <v>107</v>
      </c>
      <c r="B9" s="32">
        <v>21100072</v>
      </c>
      <c r="C9" s="32" t="s">
        <v>513</v>
      </c>
      <c r="D9" s="33" t="s">
        <v>131</v>
      </c>
      <c r="E9" s="34">
        <v>21101</v>
      </c>
      <c r="F9" s="29">
        <v>0</v>
      </c>
      <c r="G9" s="49" t="s">
        <v>778</v>
      </c>
    </row>
    <row r="10" spans="1:7" s="44" customFormat="1" ht="25.5" x14ac:dyDescent="0.2">
      <c r="A10" s="31" t="s">
        <v>107</v>
      </c>
      <c r="B10" s="32">
        <v>21100083</v>
      </c>
      <c r="C10" s="32" t="s">
        <v>514</v>
      </c>
      <c r="D10" s="33" t="s">
        <v>132</v>
      </c>
      <c r="E10" s="34">
        <v>21101</v>
      </c>
      <c r="F10" s="29">
        <v>0</v>
      </c>
      <c r="G10" s="49" t="s">
        <v>778</v>
      </c>
    </row>
    <row r="11" spans="1:7" s="44" customFormat="1" ht="25.5" x14ac:dyDescent="0.2">
      <c r="A11" s="31" t="s">
        <v>107</v>
      </c>
      <c r="B11" s="32">
        <v>21100216</v>
      </c>
      <c r="C11" s="32" t="s">
        <v>519</v>
      </c>
      <c r="D11" s="33" t="s">
        <v>133</v>
      </c>
      <c r="E11" s="34">
        <v>21101</v>
      </c>
      <c r="F11" s="29">
        <v>0</v>
      </c>
      <c r="G11" s="49" t="s">
        <v>778</v>
      </c>
    </row>
    <row r="12" spans="1:7" s="44" customFormat="1" ht="25.5" x14ac:dyDescent="0.2">
      <c r="A12" s="31" t="s">
        <v>107</v>
      </c>
      <c r="B12" s="32">
        <v>21100210</v>
      </c>
      <c r="C12" s="32" t="s">
        <v>520</v>
      </c>
      <c r="D12" s="33" t="s">
        <v>134</v>
      </c>
      <c r="E12" s="34">
        <v>21101</v>
      </c>
      <c r="F12" s="29">
        <v>0</v>
      </c>
      <c r="G12" s="49" t="s">
        <v>778</v>
      </c>
    </row>
    <row r="13" spans="1:7" s="44" customFormat="1" ht="25.5" x14ac:dyDescent="0.2">
      <c r="A13" s="31" t="s">
        <v>107</v>
      </c>
      <c r="B13" s="32">
        <v>21100240</v>
      </c>
      <c r="C13" s="32" t="s">
        <v>521</v>
      </c>
      <c r="D13" s="33" t="s">
        <v>135</v>
      </c>
      <c r="E13" s="34">
        <v>21101</v>
      </c>
      <c r="F13" s="29">
        <v>0</v>
      </c>
      <c r="G13" s="49" t="s">
        <v>778</v>
      </c>
    </row>
    <row r="14" spans="1:7" s="44" customFormat="1" ht="25.5" x14ac:dyDescent="0.2">
      <c r="A14" s="31" t="s">
        <v>107</v>
      </c>
      <c r="B14" s="32">
        <v>21100197</v>
      </c>
      <c r="C14" s="32" t="s">
        <v>522</v>
      </c>
      <c r="D14" s="33" t="s">
        <v>136</v>
      </c>
      <c r="E14" s="34">
        <v>21101</v>
      </c>
      <c r="F14" s="29">
        <v>0</v>
      </c>
      <c r="G14" s="49" t="s">
        <v>778</v>
      </c>
    </row>
    <row r="15" spans="1:7" s="44" customFormat="1" ht="25.5" x14ac:dyDescent="0.2">
      <c r="A15" s="31" t="s">
        <v>107</v>
      </c>
      <c r="B15" s="32">
        <v>21100065</v>
      </c>
      <c r="C15" s="32" t="s">
        <v>515</v>
      </c>
      <c r="D15" s="33" t="s">
        <v>137</v>
      </c>
      <c r="E15" s="34">
        <v>21101</v>
      </c>
      <c r="F15" s="29">
        <v>0</v>
      </c>
      <c r="G15" s="49" t="s">
        <v>778</v>
      </c>
    </row>
    <row r="16" spans="1:7" s="44" customFormat="1" ht="25.5" x14ac:dyDescent="0.2">
      <c r="A16" s="31" t="s">
        <v>107</v>
      </c>
      <c r="B16" s="32">
        <v>21100255</v>
      </c>
      <c r="C16" s="32" t="s">
        <v>523</v>
      </c>
      <c r="D16" s="33" t="s">
        <v>138</v>
      </c>
      <c r="E16" s="34">
        <v>21101</v>
      </c>
      <c r="F16" s="29">
        <v>0</v>
      </c>
      <c r="G16" s="49" t="s">
        <v>778</v>
      </c>
    </row>
    <row r="17" spans="1:7" s="44" customFormat="1" ht="25.5" x14ac:dyDescent="0.2">
      <c r="A17" s="31" t="s">
        <v>107</v>
      </c>
      <c r="B17" s="32">
        <v>21100069</v>
      </c>
      <c r="C17" s="32" t="s">
        <v>516</v>
      </c>
      <c r="D17" s="33" t="s">
        <v>139</v>
      </c>
      <c r="E17" s="34">
        <v>21101</v>
      </c>
      <c r="F17" s="29">
        <v>0</v>
      </c>
      <c r="G17" s="49" t="s">
        <v>778</v>
      </c>
    </row>
    <row r="18" spans="1:7" s="44" customFormat="1" ht="25.5" x14ac:dyDescent="0.2">
      <c r="A18" s="31" t="s">
        <v>107</v>
      </c>
      <c r="B18" s="32">
        <v>21100072</v>
      </c>
      <c r="C18" s="32" t="s">
        <v>513</v>
      </c>
      <c r="D18" s="33" t="s">
        <v>140</v>
      </c>
      <c r="E18" s="34">
        <v>21101</v>
      </c>
      <c r="F18" s="29">
        <v>0</v>
      </c>
      <c r="G18" s="49" t="s">
        <v>778</v>
      </c>
    </row>
    <row r="19" spans="1:7" s="44" customFormat="1" ht="25.5" x14ac:dyDescent="0.2">
      <c r="A19" s="31" t="s">
        <v>107</v>
      </c>
      <c r="B19" s="34">
        <v>21100121</v>
      </c>
      <c r="C19" s="32" t="s">
        <v>524</v>
      </c>
      <c r="D19" s="33" t="s">
        <v>141</v>
      </c>
      <c r="E19" s="34">
        <v>21101</v>
      </c>
      <c r="F19" s="29">
        <v>0</v>
      </c>
      <c r="G19" s="49" t="s">
        <v>778</v>
      </c>
    </row>
    <row r="20" spans="1:7" s="44" customFormat="1" ht="25.5" x14ac:dyDescent="0.2">
      <c r="A20" s="31" t="s">
        <v>107</v>
      </c>
      <c r="B20" s="32">
        <v>21100154</v>
      </c>
      <c r="C20" s="32" t="s">
        <v>525</v>
      </c>
      <c r="D20" s="33" t="s">
        <v>142</v>
      </c>
      <c r="E20" s="34">
        <v>21101</v>
      </c>
      <c r="F20" s="29">
        <v>0</v>
      </c>
      <c r="G20" s="49" t="s">
        <v>778</v>
      </c>
    </row>
    <row r="21" spans="1:7" s="44" customFormat="1" ht="25.5" x14ac:dyDescent="0.2">
      <c r="A21" s="31" t="s">
        <v>107</v>
      </c>
      <c r="B21" s="32">
        <v>21100082</v>
      </c>
      <c r="C21" s="32" t="s">
        <v>517</v>
      </c>
      <c r="D21" s="33" t="s">
        <v>143</v>
      </c>
      <c r="E21" s="34">
        <v>21101</v>
      </c>
      <c r="F21" s="29">
        <v>0</v>
      </c>
      <c r="G21" s="49" t="s">
        <v>778</v>
      </c>
    </row>
    <row r="22" spans="1:7" s="44" customFormat="1" ht="25.5" x14ac:dyDescent="0.2">
      <c r="A22" s="31" t="s">
        <v>107</v>
      </c>
      <c r="B22" s="32">
        <v>21100109</v>
      </c>
      <c r="C22" s="32" t="s">
        <v>526</v>
      </c>
      <c r="D22" s="33" t="s">
        <v>144</v>
      </c>
      <c r="E22" s="34">
        <v>21101</v>
      </c>
      <c r="F22" s="29">
        <v>0</v>
      </c>
      <c r="G22" s="49" t="s">
        <v>778</v>
      </c>
    </row>
    <row r="23" spans="1:7" s="44" customFormat="1" ht="25.5" x14ac:dyDescent="0.2">
      <c r="A23" s="31" t="s">
        <v>107</v>
      </c>
      <c r="B23" s="34">
        <v>21100041</v>
      </c>
      <c r="C23" s="32" t="s">
        <v>518</v>
      </c>
      <c r="D23" s="33" t="s">
        <v>145</v>
      </c>
      <c r="E23" s="34">
        <v>21101</v>
      </c>
      <c r="F23" s="29">
        <v>0</v>
      </c>
      <c r="G23" s="49" t="s">
        <v>778</v>
      </c>
    </row>
    <row r="24" spans="1:7" s="44" customFormat="1" ht="25.5" x14ac:dyDescent="0.2">
      <c r="A24" s="31" t="s">
        <v>107</v>
      </c>
      <c r="B24" s="32">
        <v>21100255</v>
      </c>
      <c r="C24" s="32" t="s">
        <v>523</v>
      </c>
      <c r="D24" s="33" t="s">
        <v>146</v>
      </c>
      <c r="E24" s="32">
        <v>21101</v>
      </c>
      <c r="F24" s="29">
        <v>0</v>
      </c>
      <c r="G24" s="49" t="s">
        <v>778</v>
      </c>
    </row>
    <row r="25" spans="1:7" s="44" customFormat="1" ht="25.5" x14ac:dyDescent="0.2">
      <c r="A25" s="31" t="s">
        <v>107</v>
      </c>
      <c r="B25" s="32">
        <v>21100133</v>
      </c>
      <c r="C25" s="32" t="s">
        <v>527</v>
      </c>
      <c r="D25" s="33" t="s">
        <v>147</v>
      </c>
      <c r="E25" s="34">
        <v>21101</v>
      </c>
      <c r="F25" s="29">
        <v>0</v>
      </c>
      <c r="G25" s="49" t="s">
        <v>778</v>
      </c>
    </row>
    <row r="26" spans="1:7" s="44" customFormat="1" ht="25.5" x14ac:dyDescent="0.2">
      <c r="A26" s="31" t="s">
        <v>107</v>
      </c>
      <c r="B26" s="34">
        <v>21100064</v>
      </c>
      <c r="C26" s="32" t="s">
        <v>528</v>
      </c>
      <c r="D26" s="33" t="s">
        <v>148</v>
      </c>
      <c r="E26" s="34">
        <v>21101</v>
      </c>
      <c r="F26" s="29">
        <v>0</v>
      </c>
      <c r="G26" s="49" t="s">
        <v>778</v>
      </c>
    </row>
    <row r="27" spans="1:7" s="44" customFormat="1" ht="25.5" x14ac:dyDescent="0.2">
      <c r="A27" s="31" t="s">
        <v>107</v>
      </c>
      <c r="B27" s="32">
        <v>21100153</v>
      </c>
      <c r="C27" s="32" t="s">
        <v>529</v>
      </c>
      <c r="D27" s="33" t="s">
        <v>149</v>
      </c>
      <c r="E27" s="34">
        <v>21101</v>
      </c>
      <c r="F27" s="29">
        <v>0</v>
      </c>
      <c r="G27" s="49" t="s">
        <v>778</v>
      </c>
    </row>
    <row r="28" spans="1:7" s="44" customFormat="1" ht="25.5" x14ac:dyDescent="0.2">
      <c r="A28" s="31" t="s">
        <v>107</v>
      </c>
      <c r="B28" s="32">
        <v>21100065</v>
      </c>
      <c r="C28" s="32" t="s">
        <v>515</v>
      </c>
      <c r="D28" s="33" t="s">
        <v>150</v>
      </c>
      <c r="E28" s="34">
        <v>21101</v>
      </c>
      <c r="F28" s="29">
        <v>0</v>
      </c>
      <c r="G28" s="49" t="s">
        <v>778</v>
      </c>
    </row>
    <row r="29" spans="1:7" s="44" customFormat="1" ht="25.5" x14ac:dyDescent="0.2">
      <c r="A29" s="31" t="s">
        <v>107</v>
      </c>
      <c r="B29" s="34">
        <v>21100030</v>
      </c>
      <c r="C29" s="32" t="s">
        <v>530</v>
      </c>
      <c r="D29" s="33" t="s">
        <v>151</v>
      </c>
      <c r="E29" s="34">
        <v>21101</v>
      </c>
      <c r="F29" s="29">
        <v>0</v>
      </c>
      <c r="G29" s="49" t="s">
        <v>778</v>
      </c>
    </row>
    <row r="30" spans="1:7" s="44" customFormat="1" ht="25.5" x14ac:dyDescent="0.2">
      <c r="A30" s="31" t="s">
        <v>107</v>
      </c>
      <c r="B30" s="32">
        <v>21100041</v>
      </c>
      <c r="C30" s="32" t="s">
        <v>518</v>
      </c>
      <c r="D30" s="33" t="s">
        <v>152</v>
      </c>
      <c r="E30" s="34">
        <v>21101</v>
      </c>
      <c r="F30" s="29">
        <v>0</v>
      </c>
      <c r="G30" s="49" t="s">
        <v>778</v>
      </c>
    </row>
    <row r="31" spans="1:7" s="44" customFormat="1" ht="25.5" x14ac:dyDescent="0.2">
      <c r="A31" s="31" t="s">
        <v>107</v>
      </c>
      <c r="B31" s="32">
        <v>21100104</v>
      </c>
      <c r="C31" s="32" t="s">
        <v>531</v>
      </c>
      <c r="D31" s="33" t="s">
        <v>504</v>
      </c>
      <c r="E31" s="34">
        <v>21101</v>
      </c>
      <c r="F31" s="29">
        <v>0</v>
      </c>
      <c r="G31" s="49" t="s">
        <v>778</v>
      </c>
    </row>
    <row r="32" spans="1:7" s="44" customFormat="1" ht="25.5" x14ac:dyDescent="0.2">
      <c r="A32" s="31" t="s">
        <v>107</v>
      </c>
      <c r="B32" s="32">
        <v>21100104</v>
      </c>
      <c r="C32" s="32" t="s">
        <v>531</v>
      </c>
      <c r="D32" s="33" t="s">
        <v>469</v>
      </c>
      <c r="E32" s="34">
        <v>21101</v>
      </c>
      <c r="F32" s="29">
        <v>0</v>
      </c>
      <c r="G32" s="49" t="s">
        <v>778</v>
      </c>
    </row>
    <row r="33" spans="1:7" s="44" customFormat="1" ht="25.5" x14ac:dyDescent="0.2">
      <c r="A33" s="31" t="s">
        <v>107</v>
      </c>
      <c r="B33" s="32">
        <v>21100261</v>
      </c>
      <c r="C33" s="32" t="s">
        <v>532</v>
      </c>
      <c r="D33" s="33" t="s">
        <v>153</v>
      </c>
      <c r="E33" s="34">
        <v>21101</v>
      </c>
      <c r="F33" s="29">
        <v>0</v>
      </c>
      <c r="G33" s="49" t="s">
        <v>778</v>
      </c>
    </row>
    <row r="34" spans="1:7" s="44" customFormat="1" ht="25.5" x14ac:dyDescent="0.2">
      <c r="A34" s="31" t="s">
        <v>107</v>
      </c>
      <c r="B34" s="32">
        <v>21100068</v>
      </c>
      <c r="C34" s="32" t="s">
        <v>533</v>
      </c>
      <c r="D34" s="33" t="s">
        <v>154</v>
      </c>
      <c r="E34" s="34">
        <v>21101</v>
      </c>
      <c r="F34" s="29">
        <v>0</v>
      </c>
      <c r="G34" s="49" t="s">
        <v>778</v>
      </c>
    </row>
    <row r="35" spans="1:7" s="44" customFormat="1" ht="25.5" x14ac:dyDescent="0.2">
      <c r="A35" s="31" t="s">
        <v>107</v>
      </c>
      <c r="B35" s="32">
        <v>21100273</v>
      </c>
      <c r="C35" s="32" t="s">
        <v>534</v>
      </c>
      <c r="D35" s="33" t="s">
        <v>155</v>
      </c>
      <c r="E35" s="34">
        <v>21101</v>
      </c>
      <c r="F35" s="29">
        <v>0</v>
      </c>
      <c r="G35" s="49" t="s">
        <v>778</v>
      </c>
    </row>
    <row r="36" spans="1:7" s="44" customFormat="1" ht="25.5" x14ac:dyDescent="0.2">
      <c r="A36" s="31" t="s">
        <v>107</v>
      </c>
      <c r="B36" s="32">
        <v>21100170</v>
      </c>
      <c r="C36" s="32" t="s">
        <v>535</v>
      </c>
      <c r="D36" s="33" t="s">
        <v>156</v>
      </c>
      <c r="E36" s="34">
        <v>21101</v>
      </c>
      <c r="F36" s="29">
        <v>0</v>
      </c>
      <c r="G36" s="49" t="s">
        <v>778</v>
      </c>
    </row>
    <row r="37" spans="1:7" s="44" customFormat="1" ht="25.5" x14ac:dyDescent="0.2">
      <c r="A37" s="31" t="s">
        <v>107</v>
      </c>
      <c r="B37" s="32">
        <v>21100197</v>
      </c>
      <c r="C37" s="32" t="s">
        <v>522</v>
      </c>
      <c r="D37" s="33" t="s">
        <v>157</v>
      </c>
      <c r="E37" s="34">
        <v>21101</v>
      </c>
      <c r="F37" s="29">
        <v>0</v>
      </c>
      <c r="G37" s="49" t="s">
        <v>778</v>
      </c>
    </row>
    <row r="38" spans="1:7" s="44" customFormat="1" ht="25.5" x14ac:dyDescent="0.2">
      <c r="A38" s="31" t="s">
        <v>107</v>
      </c>
      <c r="B38" s="32">
        <v>21100082</v>
      </c>
      <c r="C38" s="32" t="s">
        <v>517</v>
      </c>
      <c r="D38" s="33" t="s">
        <v>158</v>
      </c>
      <c r="E38" s="34">
        <v>21101</v>
      </c>
      <c r="F38" s="29">
        <v>0</v>
      </c>
      <c r="G38" s="49" t="s">
        <v>778</v>
      </c>
    </row>
    <row r="39" spans="1:7" s="44" customFormat="1" ht="25.5" x14ac:dyDescent="0.2">
      <c r="A39" s="31" t="s">
        <v>107</v>
      </c>
      <c r="B39" s="32">
        <v>21100277</v>
      </c>
      <c r="C39" s="32" t="s">
        <v>536</v>
      </c>
      <c r="D39" s="33" t="s">
        <v>159</v>
      </c>
      <c r="E39" s="34">
        <v>21101</v>
      </c>
      <c r="F39" s="29">
        <v>0</v>
      </c>
      <c r="G39" s="49" t="s">
        <v>778</v>
      </c>
    </row>
    <row r="40" spans="1:7" s="44" customFormat="1" ht="25.5" x14ac:dyDescent="0.2">
      <c r="A40" s="31" t="s">
        <v>107</v>
      </c>
      <c r="B40" s="32">
        <v>21100259</v>
      </c>
      <c r="C40" s="32" t="s">
        <v>537</v>
      </c>
      <c r="D40" s="33" t="s">
        <v>160</v>
      </c>
      <c r="E40" s="34">
        <v>21101</v>
      </c>
      <c r="F40" s="29">
        <v>0</v>
      </c>
      <c r="G40" s="49" t="s">
        <v>778</v>
      </c>
    </row>
    <row r="41" spans="1:7" s="44" customFormat="1" ht="25.5" x14ac:dyDescent="0.2">
      <c r="A41" s="31" t="s">
        <v>107</v>
      </c>
      <c r="B41" s="34">
        <v>21100172</v>
      </c>
      <c r="C41" s="32" t="s">
        <v>538</v>
      </c>
      <c r="D41" s="33" t="s">
        <v>161</v>
      </c>
      <c r="E41" s="34">
        <v>21101</v>
      </c>
      <c r="F41" s="29">
        <v>0</v>
      </c>
      <c r="G41" s="49" t="s">
        <v>778</v>
      </c>
    </row>
    <row r="42" spans="1:7" s="44" customFormat="1" ht="25.5" x14ac:dyDescent="0.2">
      <c r="A42" s="31" t="s">
        <v>107</v>
      </c>
      <c r="B42" s="32">
        <v>21100140</v>
      </c>
      <c r="C42" s="32" t="s">
        <v>539</v>
      </c>
      <c r="D42" s="33" t="s">
        <v>162</v>
      </c>
      <c r="E42" s="34">
        <v>21101</v>
      </c>
      <c r="F42" s="29">
        <v>0</v>
      </c>
      <c r="G42" s="49" t="s">
        <v>778</v>
      </c>
    </row>
    <row r="43" spans="1:7" s="44" customFormat="1" ht="25.5" x14ac:dyDescent="0.2">
      <c r="A43" s="31" t="s">
        <v>107</v>
      </c>
      <c r="B43" s="32">
        <v>21100207</v>
      </c>
      <c r="C43" s="32" t="s">
        <v>540</v>
      </c>
      <c r="D43" s="33" t="s">
        <v>163</v>
      </c>
      <c r="E43" s="34">
        <v>21101</v>
      </c>
      <c r="F43" s="29">
        <v>0</v>
      </c>
      <c r="G43" s="49" t="s">
        <v>778</v>
      </c>
    </row>
    <row r="44" spans="1:7" s="44" customFormat="1" ht="25.5" x14ac:dyDescent="0.2">
      <c r="A44" s="31" t="s">
        <v>107</v>
      </c>
      <c r="B44" s="32">
        <v>21100252</v>
      </c>
      <c r="C44" s="32" t="s">
        <v>541</v>
      </c>
      <c r="D44" s="33" t="s">
        <v>164</v>
      </c>
      <c r="E44" s="34">
        <v>21101</v>
      </c>
      <c r="F44" s="29">
        <v>0</v>
      </c>
      <c r="G44" s="49" t="s">
        <v>778</v>
      </c>
    </row>
    <row r="45" spans="1:7" s="44" customFormat="1" ht="25.5" x14ac:dyDescent="0.2">
      <c r="A45" s="31" t="s">
        <v>107</v>
      </c>
      <c r="B45" s="32">
        <v>21100133</v>
      </c>
      <c r="C45" s="32" t="s">
        <v>527</v>
      </c>
      <c r="D45" s="33" t="s">
        <v>165</v>
      </c>
      <c r="E45" s="34">
        <v>21101</v>
      </c>
      <c r="F45" s="29">
        <v>0</v>
      </c>
      <c r="G45" s="49" t="s">
        <v>778</v>
      </c>
    </row>
    <row r="46" spans="1:7" s="44" customFormat="1" ht="25.5" x14ac:dyDescent="0.2">
      <c r="A46" s="31" t="s">
        <v>107</v>
      </c>
      <c r="B46" s="34">
        <v>21100063</v>
      </c>
      <c r="C46" s="32" t="s">
        <v>542</v>
      </c>
      <c r="D46" s="33" t="s">
        <v>166</v>
      </c>
      <c r="E46" s="34">
        <v>21101</v>
      </c>
      <c r="F46" s="29">
        <v>0</v>
      </c>
      <c r="G46" s="49" t="s">
        <v>778</v>
      </c>
    </row>
    <row r="47" spans="1:7" s="44" customFormat="1" ht="25.5" x14ac:dyDescent="0.2">
      <c r="A47" s="31" t="s">
        <v>107</v>
      </c>
      <c r="B47" s="34">
        <v>21100230</v>
      </c>
      <c r="C47" s="32" t="s">
        <v>543</v>
      </c>
      <c r="D47" s="33" t="s">
        <v>167</v>
      </c>
      <c r="E47" s="34">
        <v>21101</v>
      </c>
      <c r="F47" s="29">
        <v>0</v>
      </c>
      <c r="G47" s="49" t="s">
        <v>778</v>
      </c>
    </row>
    <row r="48" spans="1:7" s="44" customFormat="1" ht="25.5" x14ac:dyDescent="0.2">
      <c r="A48" s="31" t="s">
        <v>107</v>
      </c>
      <c r="B48" s="32">
        <v>21100133</v>
      </c>
      <c r="C48" s="32" t="s">
        <v>527</v>
      </c>
      <c r="D48" s="33" t="s">
        <v>168</v>
      </c>
      <c r="E48" s="34">
        <v>21101</v>
      </c>
      <c r="F48" s="29">
        <v>0</v>
      </c>
      <c r="G48" s="49" t="s">
        <v>778</v>
      </c>
    </row>
    <row r="49" spans="1:7" s="44" customFormat="1" ht="25.5" x14ac:dyDescent="0.2">
      <c r="A49" s="31" t="s">
        <v>107</v>
      </c>
      <c r="B49" s="34">
        <v>21100041</v>
      </c>
      <c r="C49" s="32" t="s">
        <v>518</v>
      </c>
      <c r="D49" s="33" t="s">
        <v>169</v>
      </c>
      <c r="E49" s="34">
        <v>21101</v>
      </c>
      <c r="F49" s="29">
        <v>0</v>
      </c>
      <c r="G49" s="49" t="s">
        <v>778</v>
      </c>
    </row>
    <row r="50" spans="1:7" s="44" customFormat="1" ht="25.5" x14ac:dyDescent="0.2">
      <c r="A50" s="31" t="s">
        <v>107</v>
      </c>
      <c r="B50" s="34">
        <v>21100063</v>
      </c>
      <c r="C50" s="32" t="s">
        <v>542</v>
      </c>
      <c r="D50" s="33" t="s">
        <v>170</v>
      </c>
      <c r="E50" s="34">
        <v>21101</v>
      </c>
      <c r="F50" s="29">
        <v>0</v>
      </c>
      <c r="G50" s="49" t="s">
        <v>778</v>
      </c>
    </row>
    <row r="51" spans="1:7" s="44" customFormat="1" ht="25.5" x14ac:dyDescent="0.2">
      <c r="A51" s="31" t="s">
        <v>107</v>
      </c>
      <c r="B51" s="34">
        <v>21100198</v>
      </c>
      <c r="C51" s="32" t="s">
        <v>544</v>
      </c>
      <c r="D51" s="33" t="s">
        <v>171</v>
      </c>
      <c r="E51" s="34">
        <v>21101</v>
      </c>
      <c r="F51" s="29">
        <v>0</v>
      </c>
      <c r="G51" s="49" t="s">
        <v>778</v>
      </c>
    </row>
    <row r="52" spans="1:7" s="44" customFormat="1" ht="25.5" x14ac:dyDescent="0.2">
      <c r="A52" s="31" t="s">
        <v>107</v>
      </c>
      <c r="B52" s="34">
        <v>21100232</v>
      </c>
      <c r="C52" s="32" t="s">
        <v>545</v>
      </c>
      <c r="D52" s="33" t="s">
        <v>172</v>
      </c>
      <c r="E52" s="34">
        <v>21101</v>
      </c>
      <c r="F52" s="29">
        <v>0</v>
      </c>
      <c r="G52" s="49" t="s">
        <v>778</v>
      </c>
    </row>
    <row r="53" spans="1:7" s="44" customFormat="1" ht="25.5" x14ac:dyDescent="0.2">
      <c r="A53" s="31" t="s">
        <v>107</v>
      </c>
      <c r="B53" s="34">
        <v>21100133</v>
      </c>
      <c r="C53" s="32" t="s">
        <v>527</v>
      </c>
      <c r="D53" s="33" t="s">
        <v>173</v>
      </c>
      <c r="E53" s="34">
        <v>21101</v>
      </c>
      <c r="F53" s="29">
        <v>0</v>
      </c>
      <c r="G53" s="49" t="s">
        <v>778</v>
      </c>
    </row>
    <row r="54" spans="1:7" s="44" customFormat="1" ht="25.5" x14ac:dyDescent="0.2">
      <c r="A54" s="31" t="s">
        <v>107</v>
      </c>
      <c r="B54" s="34">
        <v>21100133</v>
      </c>
      <c r="C54" s="32" t="s">
        <v>527</v>
      </c>
      <c r="D54" s="33" t="s">
        <v>468</v>
      </c>
      <c r="E54" s="34">
        <v>21101</v>
      </c>
      <c r="F54" s="29">
        <v>0</v>
      </c>
      <c r="G54" s="49" t="s">
        <v>778</v>
      </c>
    </row>
    <row r="55" spans="1:7" s="44" customFormat="1" ht="25.5" x14ac:dyDescent="0.2">
      <c r="A55" s="31" t="s">
        <v>107</v>
      </c>
      <c r="B55" s="34">
        <v>21100063</v>
      </c>
      <c r="C55" s="32" t="s">
        <v>542</v>
      </c>
      <c r="D55" s="33" t="s">
        <v>174</v>
      </c>
      <c r="E55" s="34">
        <v>21101</v>
      </c>
      <c r="F55" s="29">
        <v>0</v>
      </c>
      <c r="G55" s="49" t="s">
        <v>778</v>
      </c>
    </row>
    <row r="56" spans="1:7" s="44" customFormat="1" ht="25.5" x14ac:dyDescent="0.2">
      <c r="A56" s="31" t="s">
        <v>107</v>
      </c>
      <c r="B56" s="34">
        <v>21100079</v>
      </c>
      <c r="C56" s="32" t="s">
        <v>546</v>
      </c>
      <c r="D56" s="33" t="s">
        <v>175</v>
      </c>
      <c r="E56" s="34">
        <v>21101</v>
      </c>
      <c r="F56" s="29">
        <v>0</v>
      </c>
      <c r="G56" s="49" t="s">
        <v>778</v>
      </c>
    </row>
    <row r="57" spans="1:7" s="44" customFormat="1" ht="25.5" x14ac:dyDescent="0.2">
      <c r="A57" s="31" t="s">
        <v>107</v>
      </c>
      <c r="B57" s="34">
        <v>21100079</v>
      </c>
      <c r="C57" s="32" t="s">
        <v>546</v>
      </c>
      <c r="D57" s="33" t="s">
        <v>176</v>
      </c>
      <c r="E57" s="34">
        <v>21101</v>
      </c>
      <c r="F57" s="29">
        <v>0</v>
      </c>
      <c r="G57" s="49" t="s">
        <v>778</v>
      </c>
    </row>
    <row r="58" spans="1:7" s="44" customFormat="1" ht="25.5" x14ac:dyDescent="0.2">
      <c r="A58" s="31" t="s">
        <v>107</v>
      </c>
      <c r="B58" s="34">
        <v>21100079</v>
      </c>
      <c r="C58" s="32" t="s">
        <v>546</v>
      </c>
      <c r="D58" s="33" t="s">
        <v>177</v>
      </c>
      <c r="E58" s="34">
        <v>21101</v>
      </c>
      <c r="F58" s="29">
        <v>0</v>
      </c>
      <c r="G58" s="49" t="s">
        <v>778</v>
      </c>
    </row>
    <row r="59" spans="1:7" s="44" customFormat="1" ht="25.5" x14ac:dyDescent="0.2">
      <c r="A59" s="31" t="s">
        <v>107</v>
      </c>
      <c r="B59" s="34">
        <v>21100195</v>
      </c>
      <c r="C59" s="32" t="s">
        <v>547</v>
      </c>
      <c r="D59" s="33" t="s">
        <v>505</v>
      </c>
      <c r="E59" s="34">
        <v>21101</v>
      </c>
      <c r="F59" s="29">
        <v>0</v>
      </c>
      <c r="G59" s="49" t="s">
        <v>778</v>
      </c>
    </row>
    <row r="60" spans="1:7" s="44" customFormat="1" ht="25.5" x14ac:dyDescent="0.2">
      <c r="A60" s="31" t="s">
        <v>107</v>
      </c>
      <c r="B60" s="34">
        <v>21100079</v>
      </c>
      <c r="C60" s="32" t="s">
        <v>546</v>
      </c>
      <c r="D60" s="33" t="s">
        <v>178</v>
      </c>
      <c r="E60" s="34">
        <v>21101</v>
      </c>
      <c r="F60" s="29">
        <v>0</v>
      </c>
      <c r="G60" s="49" t="s">
        <v>778</v>
      </c>
    </row>
    <row r="61" spans="1:7" s="44" customFormat="1" ht="25.5" x14ac:dyDescent="0.2">
      <c r="A61" s="31" t="s">
        <v>107</v>
      </c>
      <c r="B61" s="36">
        <v>21200030</v>
      </c>
      <c r="C61" s="36" t="s">
        <v>548</v>
      </c>
      <c r="D61" s="33" t="s">
        <v>507</v>
      </c>
      <c r="E61" s="32">
        <v>21201</v>
      </c>
      <c r="F61" s="29">
        <v>0</v>
      </c>
      <c r="G61" s="49" t="s">
        <v>778</v>
      </c>
    </row>
    <row r="62" spans="1:7" s="44" customFormat="1" ht="25.5" x14ac:dyDescent="0.2">
      <c r="A62" s="31" t="s">
        <v>107</v>
      </c>
      <c r="B62" s="36">
        <v>21200030</v>
      </c>
      <c r="C62" s="36" t="s">
        <v>548</v>
      </c>
      <c r="D62" s="33" t="s">
        <v>506</v>
      </c>
      <c r="E62" s="32">
        <v>21201</v>
      </c>
      <c r="F62" s="29">
        <v>0</v>
      </c>
      <c r="G62" s="49" t="s">
        <v>778</v>
      </c>
    </row>
    <row r="63" spans="1:7" s="44" customFormat="1" ht="25.5" x14ac:dyDescent="0.2">
      <c r="A63" s="31" t="s">
        <v>107</v>
      </c>
      <c r="B63" s="36">
        <v>21200030</v>
      </c>
      <c r="C63" s="36" t="s">
        <v>548</v>
      </c>
      <c r="D63" s="33" t="s">
        <v>509</v>
      </c>
      <c r="E63" s="32">
        <v>21201</v>
      </c>
      <c r="F63" s="29">
        <v>0</v>
      </c>
      <c r="G63" s="49" t="s">
        <v>778</v>
      </c>
    </row>
    <row r="64" spans="1:7" s="44" customFormat="1" ht="25.5" x14ac:dyDescent="0.2">
      <c r="A64" s="31" t="s">
        <v>107</v>
      </c>
      <c r="B64" s="36">
        <v>21200030</v>
      </c>
      <c r="C64" s="36" t="s">
        <v>548</v>
      </c>
      <c r="D64" s="33" t="s">
        <v>510</v>
      </c>
      <c r="E64" s="32">
        <v>21201</v>
      </c>
      <c r="F64" s="29">
        <v>0</v>
      </c>
      <c r="G64" s="49" t="s">
        <v>778</v>
      </c>
    </row>
    <row r="65" spans="1:7" s="44" customFormat="1" ht="25.5" x14ac:dyDescent="0.2">
      <c r="A65" s="31" t="s">
        <v>107</v>
      </c>
      <c r="B65" s="36">
        <v>21200030</v>
      </c>
      <c r="C65" s="36" t="s">
        <v>548</v>
      </c>
      <c r="D65" s="33" t="s">
        <v>200</v>
      </c>
      <c r="E65" s="32">
        <v>21201</v>
      </c>
      <c r="F65" s="29">
        <v>0</v>
      </c>
      <c r="G65" s="49" t="s">
        <v>778</v>
      </c>
    </row>
    <row r="66" spans="1:7" s="44" customFormat="1" ht="25.5" x14ac:dyDescent="0.2">
      <c r="A66" s="31" t="s">
        <v>107</v>
      </c>
      <c r="B66" s="36">
        <v>21200030</v>
      </c>
      <c r="C66" s="36" t="s">
        <v>548</v>
      </c>
      <c r="D66" s="33" t="s">
        <v>201</v>
      </c>
      <c r="E66" s="32">
        <v>21201</v>
      </c>
      <c r="F66" s="29">
        <v>0</v>
      </c>
      <c r="G66" s="49" t="s">
        <v>778</v>
      </c>
    </row>
    <row r="67" spans="1:7" s="44" customFormat="1" ht="25.5" x14ac:dyDescent="0.2">
      <c r="A67" s="31" t="s">
        <v>107</v>
      </c>
      <c r="B67" s="36">
        <v>21200030</v>
      </c>
      <c r="C67" s="36" t="s">
        <v>548</v>
      </c>
      <c r="D67" s="33" t="s">
        <v>202</v>
      </c>
      <c r="E67" s="32">
        <v>21201</v>
      </c>
      <c r="F67" s="29">
        <v>0</v>
      </c>
      <c r="G67" s="49" t="s">
        <v>778</v>
      </c>
    </row>
    <row r="68" spans="1:7" s="44" customFormat="1" ht="25.5" x14ac:dyDescent="0.2">
      <c r="A68" s="31" t="s">
        <v>107</v>
      </c>
      <c r="B68" s="36">
        <v>21200030</v>
      </c>
      <c r="C68" s="36" t="s">
        <v>548</v>
      </c>
      <c r="D68" s="33" t="s">
        <v>203</v>
      </c>
      <c r="E68" s="32">
        <v>21201</v>
      </c>
      <c r="F68" s="29">
        <v>0</v>
      </c>
      <c r="G68" s="49" t="s">
        <v>778</v>
      </c>
    </row>
    <row r="69" spans="1:7" s="44" customFormat="1" ht="25.5" x14ac:dyDescent="0.2">
      <c r="A69" s="31" t="s">
        <v>107</v>
      </c>
      <c r="B69" s="36">
        <v>21200030</v>
      </c>
      <c r="C69" s="36" t="s">
        <v>548</v>
      </c>
      <c r="D69" s="33" t="s">
        <v>204</v>
      </c>
      <c r="E69" s="32">
        <v>21201</v>
      </c>
      <c r="F69" s="29">
        <v>0</v>
      </c>
      <c r="G69" s="49" t="s">
        <v>778</v>
      </c>
    </row>
    <row r="70" spans="1:7" s="44" customFormat="1" ht="25.5" x14ac:dyDescent="0.2">
      <c r="A70" s="31" t="s">
        <v>107</v>
      </c>
      <c r="B70" s="36">
        <v>21200030</v>
      </c>
      <c r="C70" s="36" t="s">
        <v>548</v>
      </c>
      <c r="D70" s="33" t="s">
        <v>205</v>
      </c>
      <c r="E70" s="32">
        <v>21201</v>
      </c>
      <c r="F70" s="29">
        <v>0</v>
      </c>
      <c r="G70" s="49" t="s">
        <v>778</v>
      </c>
    </row>
    <row r="71" spans="1:7" s="44" customFormat="1" ht="25.5" x14ac:dyDescent="0.2">
      <c r="A71" s="31" t="s">
        <v>107</v>
      </c>
      <c r="B71" s="36">
        <v>21200030</v>
      </c>
      <c r="C71" s="36" t="s">
        <v>548</v>
      </c>
      <c r="D71" s="33" t="s">
        <v>206</v>
      </c>
      <c r="E71" s="32">
        <v>21201</v>
      </c>
      <c r="F71" s="29">
        <v>0</v>
      </c>
      <c r="G71" s="49" t="s">
        <v>778</v>
      </c>
    </row>
    <row r="72" spans="1:7" s="44" customFormat="1" ht="25.5" x14ac:dyDescent="0.2">
      <c r="A72" s="31" t="s">
        <v>107</v>
      </c>
      <c r="B72" s="36">
        <v>21200030</v>
      </c>
      <c r="C72" s="36" t="s">
        <v>548</v>
      </c>
      <c r="D72" s="33" t="s">
        <v>207</v>
      </c>
      <c r="E72" s="32">
        <v>21201</v>
      </c>
      <c r="F72" s="29">
        <v>0</v>
      </c>
      <c r="G72" s="49" t="s">
        <v>778</v>
      </c>
    </row>
    <row r="73" spans="1:7" s="44" customFormat="1" ht="25.5" x14ac:dyDescent="0.2">
      <c r="A73" s="31" t="s">
        <v>107</v>
      </c>
      <c r="B73" s="36">
        <v>21200030</v>
      </c>
      <c r="C73" s="36" t="s">
        <v>548</v>
      </c>
      <c r="D73" s="33" t="s">
        <v>208</v>
      </c>
      <c r="E73" s="32">
        <v>21201</v>
      </c>
      <c r="F73" s="29">
        <v>0</v>
      </c>
      <c r="G73" s="49" t="s">
        <v>778</v>
      </c>
    </row>
    <row r="74" spans="1:7" s="44" customFormat="1" ht="25.5" x14ac:dyDescent="0.2">
      <c r="A74" s="31" t="s">
        <v>107</v>
      </c>
      <c r="B74" s="36">
        <v>21200030</v>
      </c>
      <c r="C74" s="36" t="s">
        <v>548</v>
      </c>
      <c r="D74" s="33" t="s">
        <v>209</v>
      </c>
      <c r="E74" s="32">
        <v>21201</v>
      </c>
      <c r="F74" s="29">
        <v>0</v>
      </c>
      <c r="G74" s="49" t="s">
        <v>778</v>
      </c>
    </row>
    <row r="75" spans="1:7" s="44" customFormat="1" ht="25.5" x14ac:dyDescent="0.2">
      <c r="A75" s="31" t="s">
        <v>107</v>
      </c>
      <c r="B75" s="36">
        <v>21200030</v>
      </c>
      <c r="C75" s="36" t="s">
        <v>548</v>
      </c>
      <c r="D75" s="33" t="s">
        <v>210</v>
      </c>
      <c r="E75" s="32">
        <v>21201</v>
      </c>
      <c r="F75" s="29">
        <v>0</v>
      </c>
      <c r="G75" s="49" t="s">
        <v>778</v>
      </c>
    </row>
    <row r="76" spans="1:7" s="44" customFormat="1" ht="25.5" x14ac:dyDescent="0.2">
      <c r="A76" s="31" t="s">
        <v>107</v>
      </c>
      <c r="B76" s="36">
        <v>21200030</v>
      </c>
      <c r="C76" s="36" t="s">
        <v>548</v>
      </c>
      <c r="D76" s="33" t="s">
        <v>211</v>
      </c>
      <c r="E76" s="32">
        <v>21201</v>
      </c>
      <c r="F76" s="29">
        <v>0</v>
      </c>
      <c r="G76" s="49" t="s">
        <v>778</v>
      </c>
    </row>
    <row r="77" spans="1:7" s="44" customFormat="1" ht="25.5" x14ac:dyDescent="0.2">
      <c r="A77" s="31" t="s">
        <v>107</v>
      </c>
      <c r="B77" s="36">
        <v>21200030</v>
      </c>
      <c r="C77" s="36" t="s">
        <v>548</v>
      </c>
      <c r="D77" s="33" t="s">
        <v>212</v>
      </c>
      <c r="E77" s="32">
        <v>21201</v>
      </c>
      <c r="F77" s="29">
        <v>0</v>
      </c>
      <c r="G77" s="49" t="s">
        <v>778</v>
      </c>
    </row>
    <row r="78" spans="1:7" s="44" customFormat="1" ht="25.5" x14ac:dyDescent="0.2">
      <c r="A78" s="31" t="s">
        <v>107</v>
      </c>
      <c r="B78" s="36">
        <v>21200030</v>
      </c>
      <c r="C78" s="36" t="s">
        <v>548</v>
      </c>
      <c r="D78" s="33" t="s">
        <v>213</v>
      </c>
      <c r="E78" s="32">
        <v>21201</v>
      </c>
      <c r="F78" s="29">
        <v>0</v>
      </c>
      <c r="G78" s="49" t="s">
        <v>778</v>
      </c>
    </row>
    <row r="79" spans="1:7" s="44" customFormat="1" ht="25.5" x14ac:dyDescent="0.2">
      <c r="A79" s="31" t="s">
        <v>107</v>
      </c>
      <c r="B79" s="36">
        <v>21200030</v>
      </c>
      <c r="C79" s="36" t="s">
        <v>548</v>
      </c>
      <c r="D79" s="33" t="s">
        <v>214</v>
      </c>
      <c r="E79" s="32">
        <v>21201</v>
      </c>
      <c r="F79" s="29">
        <v>0</v>
      </c>
      <c r="G79" s="49" t="s">
        <v>778</v>
      </c>
    </row>
    <row r="80" spans="1:7" s="44" customFormat="1" ht="25.5" x14ac:dyDescent="0.2">
      <c r="A80" s="31" t="s">
        <v>107</v>
      </c>
      <c r="B80" s="36">
        <v>21200030</v>
      </c>
      <c r="C80" s="36" t="s">
        <v>548</v>
      </c>
      <c r="D80" s="33" t="s">
        <v>215</v>
      </c>
      <c r="E80" s="32">
        <v>21201</v>
      </c>
      <c r="F80" s="29">
        <v>0</v>
      </c>
      <c r="G80" s="49" t="s">
        <v>778</v>
      </c>
    </row>
    <row r="81" spans="1:7" s="44" customFormat="1" ht="25.5" x14ac:dyDescent="0.2">
      <c r="A81" s="31" t="s">
        <v>107</v>
      </c>
      <c r="B81" s="36">
        <v>21200030</v>
      </c>
      <c r="C81" s="36" t="s">
        <v>548</v>
      </c>
      <c r="D81" s="33" t="s">
        <v>216</v>
      </c>
      <c r="E81" s="32">
        <v>21201</v>
      </c>
      <c r="F81" s="29">
        <v>0</v>
      </c>
      <c r="G81" s="49" t="s">
        <v>778</v>
      </c>
    </row>
    <row r="82" spans="1:7" s="44" customFormat="1" ht="25.5" x14ac:dyDescent="0.2">
      <c r="A82" s="31" t="s">
        <v>107</v>
      </c>
      <c r="B82" s="36">
        <v>21200030</v>
      </c>
      <c r="C82" s="36" t="s">
        <v>548</v>
      </c>
      <c r="D82" s="33" t="s">
        <v>217</v>
      </c>
      <c r="E82" s="32">
        <v>21201</v>
      </c>
      <c r="F82" s="29">
        <v>0</v>
      </c>
      <c r="G82" s="49" t="s">
        <v>778</v>
      </c>
    </row>
    <row r="83" spans="1:7" s="44" customFormat="1" ht="25.5" x14ac:dyDescent="0.2">
      <c r="A83" s="31" t="s">
        <v>107</v>
      </c>
      <c r="B83" s="36">
        <v>21200030</v>
      </c>
      <c r="C83" s="36" t="s">
        <v>548</v>
      </c>
      <c r="D83" s="33" t="s">
        <v>218</v>
      </c>
      <c r="E83" s="32">
        <v>21201</v>
      </c>
      <c r="F83" s="29">
        <v>0</v>
      </c>
      <c r="G83" s="49" t="s">
        <v>778</v>
      </c>
    </row>
    <row r="84" spans="1:7" s="44" customFormat="1" ht="25.5" x14ac:dyDescent="0.2">
      <c r="A84" s="31" t="s">
        <v>107</v>
      </c>
      <c r="B84" s="36">
        <v>21200030</v>
      </c>
      <c r="C84" s="36" t="s">
        <v>548</v>
      </c>
      <c r="D84" s="33" t="s">
        <v>219</v>
      </c>
      <c r="E84" s="32">
        <v>21201</v>
      </c>
      <c r="F84" s="29">
        <v>0</v>
      </c>
      <c r="G84" s="49" t="s">
        <v>778</v>
      </c>
    </row>
    <row r="85" spans="1:7" s="44" customFormat="1" ht="25.5" x14ac:dyDescent="0.2">
      <c r="A85" s="31" t="s">
        <v>107</v>
      </c>
      <c r="B85" s="36">
        <v>21200030</v>
      </c>
      <c r="C85" s="36" t="s">
        <v>548</v>
      </c>
      <c r="D85" s="33" t="s">
        <v>220</v>
      </c>
      <c r="E85" s="32">
        <v>21201</v>
      </c>
      <c r="F85" s="29">
        <v>0</v>
      </c>
      <c r="G85" s="49" t="s">
        <v>778</v>
      </c>
    </row>
    <row r="86" spans="1:7" s="44" customFormat="1" ht="25.5" x14ac:dyDescent="0.2">
      <c r="A86" s="31" t="s">
        <v>107</v>
      </c>
      <c r="B86" s="36">
        <v>21200030</v>
      </c>
      <c r="C86" s="36" t="s">
        <v>548</v>
      </c>
      <c r="D86" s="33" t="s">
        <v>221</v>
      </c>
      <c r="E86" s="32">
        <v>21201</v>
      </c>
      <c r="F86" s="29">
        <v>0</v>
      </c>
      <c r="G86" s="49" t="s">
        <v>778</v>
      </c>
    </row>
    <row r="87" spans="1:7" s="44" customFormat="1" ht="25.5" x14ac:dyDescent="0.2">
      <c r="A87" s="31" t="s">
        <v>107</v>
      </c>
      <c r="B87" s="36">
        <v>21200030</v>
      </c>
      <c r="C87" s="36" t="s">
        <v>548</v>
      </c>
      <c r="D87" s="33" t="s">
        <v>222</v>
      </c>
      <c r="E87" s="32">
        <v>21201</v>
      </c>
      <c r="F87" s="29">
        <v>0</v>
      </c>
      <c r="G87" s="49" t="s">
        <v>778</v>
      </c>
    </row>
    <row r="88" spans="1:7" s="44" customFormat="1" ht="25.5" x14ac:dyDescent="0.2">
      <c r="A88" s="31" t="s">
        <v>107</v>
      </c>
      <c r="B88" s="36">
        <v>21200030</v>
      </c>
      <c r="C88" s="36" t="s">
        <v>548</v>
      </c>
      <c r="D88" s="33" t="s">
        <v>223</v>
      </c>
      <c r="E88" s="32">
        <v>21201</v>
      </c>
      <c r="F88" s="29">
        <v>0</v>
      </c>
      <c r="G88" s="49" t="s">
        <v>778</v>
      </c>
    </row>
    <row r="89" spans="1:7" s="44" customFormat="1" ht="25.5" x14ac:dyDescent="0.2">
      <c r="A89" s="31" t="s">
        <v>107</v>
      </c>
      <c r="B89" s="36">
        <v>21200030</v>
      </c>
      <c r="C89" s="36" t="s">
        <v>548</v>
      </c>
      <c r="D89" s="33" t="s">
        <v>224</v>
      </c>
      <c r="E89" s="32">
        <v>21201</v>
      </c>
      <c r="F89" s="29">
        <v>0</v>
      </c>
      <c r="G89" s="49" t="s">
        <v>778</v>
      </c>
    </row>
    <row r="90" spans="1:7" s="44" customFormat="1" ht="25.5" x14ac:dyDescent="0.2">
      <c r="A90" s="31" t="s">
        <v>107</v>
      </c>
      <c r="B90" s="36">
        <v>21200030</v>
      </c>
      <c r="C90" s="36" t="s">
        <v>548</v>
      </c>
      <c r="D90" s="33" t="s">
        <v>225</v>
      </c>
      <c r="E90" s="32">
        <v>21201</v>
      </c>
      <c r="F90" s="29">
        <v>0</v>
      </c>
      <c r="G90" s="49" t="s">
        <v>778</v>
      </c>
    </row>
    <row r="91" spans="1:7" s="44" customFormat="1" ht="25.5" x14ac:dyDescent="0.2">
      <c r="A91" s="31" t="s">
        <v>107</v>
      </c>
      <c r="B91" s="36">
        <v>21200030</v>
      </c>
      <c r="C91" s="36" t="s">
        <v>548</v>
      </c>
      <c r="D91" s="33" t="s">
        <v>226</v>
      </c>
      <c r="E91" s="32">
        <v>21201</v>
      </c>
      <c r="F91" s="29">
        <v>0</v>
      </c>
      <c r="G91" s="49" t="s">
        <v>778</v>
      </c>
    </row>
    <row r="92" spans="1:7" s="44" customFormat="1" ht="25.5" x14ac:dyDescent="0.2">
      <c r="A92" s="31" t="s">
        <v>107</v>
      </c>
      <c r="B92" s="36">
        <v>21200030</v>
      </c>
      <c r="C92" s="36" t="s">
        <v>548</v>
      </c>
      <c r="D92" s="33" t="s">
        <v>227</v>
      </c>
      <c r="E92" s="32">
        <v>21201</v>
      </c>
      <c r="F92" s="29">
        <v>0</v>
      </c>
      <c r="G92" s="49" t="s">
        <v>778</v>
      </c>
    </row>
    <row r="93" spans="1:7" s="44" customFormat="1" ht="25.5" x14ac:dyDescent="0.2">
      <c r="A93" s="31" t="s">
        <v>107</v>
      </c>
      <c r="B93" s="36">
        <v>21200030</v>
      </c>
      <c r="C93" s="36" t="s">
        <v>548</v>
      </c>
      <c r="D93" s="33" t="s">
        <v>228</v>
      </c>
      <c r="E93" s="32">
        <v>21201</v>
      </c>
      <c r="F93" s="29">
        <v>0</v>
      </c>
      <c r="G93" s="49" t="s">
        <v>778</v>
      </c>
    </row>
    <row r="94" spans="1:7" s="44" customFormat="1" ht="25.5" x14ac:dyDescent="0.2">
      <c r="A94" s="31" t="s">
        <v>107</v>
      </c>
      <c r="B94" s="36">
        <v>21200030</v>
      </c>
      <c r="C94" s="36" t="s">
        <v>548</v>
      </c>
      <c r="D94" s="33" t="s">
        <v>229</v>
      </c>
      <c r="E94" s="32">
        <v>21201</v>
      </c>
      <c r="F94" s="29">
        <v>0</v>
      </c>
      <c r="G94" s="49" t="s">
        <v>778</v>
      </c>
    </row>
    <row r="95" spans="1:7" s="44" customFormat="1" ht="25.5" x14ac:dyDescent="0.2">
      <c r="A95" s="31" t="s">
        <v>107</v>
      </c>
      <c r="B95" s="36">
        <v>21200030</v>
      </c>
      <c r="C95" s="36" t="s">
        <v>548</v>
      </c>
      <c r="D95" s="33" t="s">
        <v>230</v>
      </c>
      <c r="E95" s="32">
        <v>21201</v>
      </c>
      <c r="F95" s="29">
        <v>0</v>
      </c>
      <c r="G95" s="49" t="s">
        <v>778</v>
      </c>
    </row>
    <row r="96" spans="1:7" s="44" customFormat="1" ht="25.5" x14ac:dyDescent="0.2">
      <c r="A96" s="31" t="s">
        <v>107</v>
      </c>
      <c r="B96" s="36">
        <v>21200030</v>
      </c>
      <c r="C96" s="36" t="s">
        <v>548</v>
      </c>
      <c r="D96" s="33" t="s">
        <v>231</v>
      </c>
      <c r="E96" s="32">
        <v>21201</v>
      </c>
      <c r="F96" s="29">
        <v>0</v>
      </c>
      <c r="G96" s="49" t="s">
        <v>778</v>
      </c>
    </row>
    <row r="97" spans="1:7" s="44" customFormat="1" ht="25.5" x14ac:dyDescent="0.2">
      <c r="A97" s="31" t="s">
        <v>107</v>
      </c>
      <c r="B97" s="36">
        <v>21200030</v>
      </c>
      <c r="C97" s="36" t="s">
        <v>548</v>
      </c>
      <c r="D97" s="33" t="s">
        <v>232</v>
      </c>
      <c r="E97" s="32">
        <v>21201</v>
      </c>
      <c r="F97" s="29">
        <v>0</v>
      </c>
      <c r="G97" s="49" t="s">
        <v>778</v>
      </c>
    </row>
    <row r="98" spans="1:7" s="44" customFormat="1" ht="25.5" x14ac:dyDescent="0.2">
      <c r="A98" s="31" t="s">
        <v>107</v>
      </c>
      <c r="B98" s="36">
        <v>21200030</v>
      </c>
      <c r="C98" s="36" t="s">
        <v>548</v>
      </c>
      <c r="D98" s="33" t="s">
        <v>233</v>
      </c>
      <c r="E98" s="32">
        <v>21201</v>
      </c>
      <c r="F98" s="29">
        <v>0</v>
      </c>
      <c r="G98" s="49" t="s">
        <v>778</v>
      </c>
    </row>
    <row r="99" spans="1:7" s="44" customFormat="1" ht="25.5" x14ac:dyDescent="0.2">
      <c r="A99" s="31" t="s">
        <v>107</v>
      </c>
      <c r="B99" s="36">
        <v>21200030</v>
      </c>
      <c r="C99" s="36" t="s">
        <v>548</v>
      </c>
      <c r="D99" s="33" t="s">
        <v>234</v>
      </c>
      <c r="E99" s="32">
        <v>21201</v>
      </c>
      <c r="F99" s="29">
        <v>0</v>
      </c>
      <c r="G99" s="49" t="s">
        <v>778</v>
      </c>
    </row>
    <row r="100" spans="1:7" s="44" customFormat="1" ht="25.5" x14ac:dyDescent="0.2">
      <c r="A100" s="31" t="s">
        <v>107</v>
      </c>
      <c r="B100" s="36">
        <v>21200030</v>
      </c>
      <c r="C100" s="36" t="s">
        <v>548</v>
      </c>
      <c r="D100" s="33" t="s">
        <v>235</v>
      </c>
      <c r="E100" s="32">
        <v>21201</v>
      </c>
      <c r="F100" s="29">
        <v>0</v>
      </c>
      <c r="G100" s="49" t="s">
        <v>778</v>
      </c>
    </row>
    <row r="101" spans="1:7" s="44" customFormat="1" ht="25.5" x14ac:dyDescent="0.2">
      <c r="A101" s="31" t="s">
        <v>107</v>
      </c>
      <c r="B101" s="36">
        <v>21200030</v>
      </c>
      <c r="C101" s="36" t="s">
        <v>548</v>
      </c>
      <c r="D101" s="33" t="s">
        <v>236</v>
      </c>
      <c r="E101" s="32">
        <v>21201</v>
      </c>
      <c r="F101" s="29">
        <v>0</v>
      </c>
      <c r="G101" s="49" t="s">
        <v>778</v>
      </c>
    </row>
    <row r="102" spans="1:7" s="44" customFormat="1" ht="25.5" x14ac:dyDescent="0.2">
      <c r="A102" s="31" t="s">
        <v>107</v>
      </c>
      <c r="B102" s="36">
        <v>21200030</v>
      </c>
      <c r="C102" s="36" t="s">
        <v>548</v>
      </c>
      <c r="D102" s="33" t="s">
        <v>237</v>
      </c>
      <c r="E102" s="32">
        <v>21201</v>
      </c>
      <c r="F102" s="29">
        <v>0</v>
      </c>
      <c r="G102" s="49" t="s">
        <v>778</v>
      </c>
    </row>
    <row r="103" spans="1:7" s="44" customFormat="1" ht="25.5" x14ac:dyDescent="0.2">
      <c r="A103" s="31" t="s">
        <v>107</v>
      </c>
      <c r="B103" s="36">
        <v>21200030</v>
      </c>
      <c r="C103" s="36" t="s">
        <v>548</v>
      </c>
      <c r="D103" s="33" t="s">
        <v>238</v>
      </c>
      <c r="E103" s="32">
        <v>21201</v>
      </c>
      <c r="F103" s="29">
        <v>0</v>
      </c>
      <c r="G103" s="49" t="s">
        <v>778</v>
      </c>
    </row>
    <row r="104" spans="1:7" s="44" customFormat="1" ht="25.5" x14ac:dyDescent="0.2">
      <c r="A104" s="31" t="s">
        <v>107</v>
      </c>
      <c r="B104" s="36">
        <v>21200030</v>
      </c>
      <c r="C104" s="36" t="s">
        <v>548</v>
      </c>
      <c r="D104" s="33" t="s">
        <v>239</v>
      </c>
      <c r="E104" s="32">
        <v>21201</v>
      </c>
      <c r="F104" s="29">
        <v>0</v>
      </c>
      <c r="G104" s="49" t="s">
        <v>778</v>
      </c>
    </row>
    <row r="105" spans="1:7" s="44" customFormat="1" ht="25.5" x14ac:dyDescent="0.2">
      <c r="A105" s="31" t="s">
        <v>107</v>
      </c>
      <c r="B105" s="36">
        <v>21200030</v>
      </c>
      <c r="C105" s="36" t="s">
        <v>548</v>
      </c>
      <c r="D105" s="33" t="s">
        <v>240</v>
      </c>
      <c r="E105" s="32">
        <v>21201</v>
      </c>
      <c r="F105" s="29">
        <v>0</v>
      </c>
      <c r="G105" s="49" t="s">
        <v>778</v>
      </c>
    </row>
    <row r="106" spans="1:7" s="44" customFormat="1" ht="25.5" x14ac:dyDescent="0.2">
      <c r="A106" s="31" t="s">
        <v>107</v>
      </c>
      <c r="B106" s="36">
        <v>21200030</v>
      </c>
      <c r="C106" s="36" t="s">
        <v>548</v>
      </c>
      <c r="D106" s="33" t="s">
        <v>241</v>
      </c>
      <c r="E106" s="32">
        <v>21201</v>
      </c>
      <c r="F106" s="29">
        <v>0</v>
      </c>
      <c r="G106" s="49" t="s">
        <v>778</v>
      </c>
    </row>
    <row r="107" spans="1:7" s="44" customFormat="1" ht="25.5" x14ac:dyDescent="0.2">
      <c r="A107" s="31" t="s">
        <v>107</v>
      </c>
      <c r="B107" s="36">
        <v>21200030</v>
      </c>
      <c r="C107" s="36" t="s">
        <v>548</v>
      </c>
      <c r="D107" s="33" t="s">
        <v>242</v>
      </c>
      <c r="E107" s="32">
        <v>21201</v>
      </c>
      <c r="F107" s="29">
        <v>0</v>
      </c>
      <c r="G107" s="49" t="s">
        <v>778</v>
      </c>
    </row>
    <row r="108" spans="1:7" s="44" customFormat="1" ht="25.5" x14ac:dyDescent="0.2">
      <c r="A108" s="31" t="s">
        <v>107</v>
      </c>
      <c r="B108" s="36">
        <v>21200030</v>
      </c>
      <c r="C108" s="36" t="s">
        <v>548</v>
      </c>
      <c r="D108" s="33" t="s">
        <v>243</v>
      </c>
      <c r="E108" s="32">
        <v>21201</v>
      </c>
      <c r="F108" s="29">
        <v>0</v>
      </c>
      <c r="G108" s="49" t="s">
        <v>778</v>
      </c>
    </row>
    <row r="109" spans="1:7" s="44" customFormat="1" ht="25.5" x14ac:dyDescent="0.2">
      <c r="A109" s="31" t="s">
        <v>107</v>
      </c>
      <c r="B109" s="36">
        <v>21200030</v>
      </c>
      <c r="C109" s="36" t="s">
        <v>548</v>
      </c>
      <c r="D109" s="33" t="s">
        <v>244</v>
      </c>
      <c r="E109" s="32">
        <v>21201</v>
      </c>
      <c r="F109" s="29">
        <v>0</v>
      </c>
      <c r="G109" s="49" t="s">
        <v>778</v>
      </c>
    </row>
    <row r="110" spans="1:7" s="44" customFormat="1" ht="25.5" x14ac:dyDescent="0.2">
      <c r="A110" s="31" t="s">
        <v>107</v>
      </c>
      <c r="B110" s="36">
        <v>21200030</v>
      </c>
      <c r="C110" s="36" t="s">
        <v>548</v>
      </c>
      <c r="D110" s="33" t="s">
        <v>245</v>
      </c>
      <c r="E110" s="32">
        <v>21201</v>
      </c>
      <c r="F110" s="29">
        <v>0</v>
      </c>
      <c r="G110" s="49" t="s">
        <v>778</v>
      </c>
    </row>
    <row r="111" spans="1:7" s="44" customFormat="1" ht="25.5" x14ac:dyDescent="0.2">
      <c r="A111" s="31" t="s">
        <v>107</v>
      </c>
      <c r="B111" s="36">
        <v>21200030</v>
      </c>
      <c r="C111" s="36" t="s">
        <v>548</v>
      </c>
      <c r="D111" s="33" t="s">
        <v>246</v>
      </c>
      <c r="E111" s="32">
        <v>21201</v>
      </c>
      <c r="F111" s="29">
        <v>0</v>
      </c>
      <c r="G111" s="49" t="s">
        <v>778</v>
      </c>
    </row>
    <row r="112" spans="1:7" s="44" customFormat="1" ht="25.5" x14ac:dyDescent="0.2">
      <c r="A112" s="31" t="s">
        <v>107</v>
      </c>
      <c r="B112" s="36">
        <v>21200030</v>
      </c>
      <c r="C112" s="36" t="s">
        <v>548</v>
      </c>
      <c r="D112" s="33" t="s">
        <v>247</v>
      </c>
      <c r="E112" s="32">
        <v>21201</v>
      </c>
      <c r="F112" s="29">
        <v>0</v>
      </c>
      <c r="G112" s="49" t="s">
        <v>778</v>
      </c>
    </row>
    <row r="113" spans="1:7" s="44" customFormat="1" ht="25.5" x14ac:dyDescent="0.2">
      <c r="A113" s="31" t="s">
        <v>107</v>
      </c>
      <c r="B113" s="36">
        <v>21200030</v>
      </c>
      <c r="C113" s="36" t="s">
        <v>548</v>
      </c>
      <c r="D113" s="33" t="s">
        <v>248</v>
      </c>
      <c r="E113" s="32">
        <v>21201</v>
      </c>
      <c r="F113" s="29">
        <v>0</v>
      </c>
      <c r="G113" s="49" t="s">
        <v>778</v>
      </c>
    </row>
    <row r="114" spans="1:7" s="44" customFormat="1" ht="25.5" x14ac:dyDescent="0.2">
      <c r="A114" s="31" t="s">
        <v>107</v>
      </c>
      <c r="B114" s="36">
        <v>21200030</v>
      </c>
      <c r="C114" s="36" t="s">
        <v>548</v>
      </c>
      <c r="D114" s="33" t="s">
        <v>249</v>
      </c>
      <c r="E114" s="32">
        <v>21201</v>
      </c>
      <c r="F114" s="29">
        <v>0</v>
      </c>
      <c r="G114" s="49" t="s">
        <v>778</v>
      </c>
    </row>
    <row r="115" spans="1:7" s="44" customFormat="1" ht="25.5" x14ac:dyDescent="0.2">
      <c r="A115" s="31" t="s">
        <v>107</v>
      </c>
      <c r="B115" s="36">
        <v>21200030</v>
      </c>
      <c r="C115" s="36" t="s">
        <v>548</v>
      </c>
      <c r="D115" s="33" t="s">
        <v>250</v>
      </c>
      <c r="E115" s="32">
        <v>21201</v>
      </c>
      <c r="F115" s="29">
        <v>0</v>
      </c>
      <c r="G115" s="49" t="s">
        <v>778</v>
      </c>
    </row>
    <row r="116" spans="1:7" s="44" customFormat="1" ht="25.5" x14ac:dyDescent="0.2">
      <c r="A116" s="31" t="s">
        <v>107</v>
      </c>
      <c r="B116" s="36">
        <v>21200030</v>
      </c>
      <c r="C116" s="36" t="s">
        <v>548</v>
      </c>
      <c r="D116" s="33" t="s">
        <v>251</v>
      </c>
      <c r="E116" s="32">
        <v>21201</v>
      </c>
      <c r="F116" s="29">
        <v>0</v>
      </c>
      <c r="G116" s="49" t="s">
        <v>778</v>
      </c>
    </row>
    <row r="117" spans="1:7" s="44" customFormat="1" ht="25.5" x14ac:dyDescent="0.2">
      <c r="A117" s="31" t="s">
        <v>107</v>
      </c>
      <c r="B117" s="36">
        <v>21200030</v>
      </c>
      <c r="C117" s="36" t="s">
        <v>548</v>
      </c>
      <c r="D117" s="33" t="s">
        <v>252</v>
      </c>
      <c r="E117" s="32">
        <v>21201</v>
      </c>
      <c r="F117" s="29">
        <v>0</v>
      </c>
      <c r="G117" s="49" t="s">
        <v>778</v>
      </c>
    </row>
    <row r="118" spans="1:7" s="44" customFormat="1" ht="25.5" x14ac:dyDescent="0.2">
      <c r="A118" s="31" t="s">
        <v>107</v>
      </c>
      <c r="B118" s="36">
        <v>21200030</v>
      </c>
      <c r="C118" s="36" t="s">
        <v>548</v>
      </c>
      <c r="D118" s="33" t="s">
        <v>253</v>
      </c>
      <c r="E118" s="32">
        <v>21201</v>
      </c>
      <c r="F118" s="29">
        <v>0</v>
      </c>
      <c r="G118" s="49" t="s">
        <v>778</v>
      </c>
    </row>
    <row r="119" spans="1:7" s="44" customFormat="1" ht="25.5" x14ac:dyDescent="0.2">
      <c r="A119" s="31" t="s">
        <v>107</v>
      </c>
      <c r="B119" s="36">
        <v>21200030</v>
      </c>
      <c r="C119" s="36" t="s">
        <v>548</v>
      </c>
      <c r="D119" s="33" t="s">
        <v>254</v>
      </c>
      <c r="E119" s="32">
        <v>21201</v>
      </c>
      <c r="F119" s="29">
        <v>0</v>
      </c>
      <c r="G119" s="49" t="s">
        <v>778</v>
      </c>
    </row>
    <row r="120" spans="1:7" s="44" customFormat="1" ht="25.5" x14ac:dyDescent="0.2">
      <c r="A120" s="31" t="s">
        <v>107</v>
      </c>
      <c r="B120" s="36">
        <v>21200030</v>
      </c>
      <c r="C120" s="36" t="s">
        <v>548</v>
      </c>
      <c r="D120" s="33" t="s">
        <v>255</v>
      </c>
      <c r="E120" s="32">
        <v>21201</v>
      </c>
      <c r="F120" s="29">
        <v>0</v>
      </c>
      <c r="G120" s="49" t="s">
        <v>778</v>
      </c>
    </row>
    <row r="121" spans="1:7" s="44" customFormat="1" ht="25.5" x14ac:dyDescent="0.2">
      <c r="A121" s="31" t="s">
        <v>107</v>
      </c>
      <c r="B121" s="36">
        <v>21200030</v>
      </c>
      <c r="C121" s="36" t="s">
        <v>548</v>
      </c>
      <c r="D121" s="33" t="s">
        <v>256</v>
      </c>
      <c r="E121" s="32">
        <v>21201</v>
      </c>
      <c r="F121" s="29">
        <v>0</v>
      </c>
      <c r="G121" s="49" t="s">
        <v>778</v>
      </c>
    </row>
    <row r="122" spans="1:7" s="44" customFormat="1" ht="25.5" x14ac:dyDescent="0.2">
      <c r="A122" s="31" t="s">
        <v>107</v>
      </c>
      <c r="B122" s="36">
        <v>21200030</v>
      </c>
      <c r="C122" s="36" t="s">
        <v>548</v>
      </c>
      <c r="D122" s="33" t="s">
        <v>257</v>
      </c>
      <c r="E122" s="32">
        <v>21201</v>
      </c>
      <c r="F122" s="29">
        <v>0</v>
      </c>
      <c r="G122" s="49" t="s">
        <v>778</v>
      </c>
    </row>
    <row r="123" spans="1:7" s="44" customFormat="1" ht="25.5" x14ac:dyDescent="0.2">
      <c r="A123" s="31" t="s">
        <v>107</v>
      </c>
      <c r="B123" s="36">
        <v>21200030</v>
      </c>
      <c r="C123" s="36" t="s">
        <v>548</v>
      </c>
      <c r="D123" s="33" t="s">
        <v>258</v>
      </c>
      <c r="E123" s="32">
        <v>21201</v>
      </c>
      <c r="F123" s="29">
        <v>0</v>
      </c>
      <c r="G123" s="49" t="s">
        <v>778</v>
      </c>
    </row>
    <row r="124" spans="1:7" s="44" customFormat="1" ht="25.5" x14ac:dyDescent="0.2">
      <c r="A124" s="31" t="s">
        <v>107</v>
      </c>
      <c r="B124" s="36">
        <v>21200030</v>
      </c>
      <c r="C124" s="36" t="s">
        <v>548</v>
      </c>
      <c r="D124" s="33" t="s">
        <v>259</v>
      </c>
      <c r="E124" s="32">
        <v>21201</v>
      </c>
      <c r="F124" s="29">
        <v>0</v>
      </c>
      <c r="G124" s="49" t="s">
        <v>778</v>
      </c>
    </row>
    <row r="125" spans="1:7" s="44" customFormat="1" ht="25.5" x14ac:dyDescent="0.2">
      <c r="A125" s="31" t="s">
        <v>107</v>
      </c>
      <c r="B125" s="36">
        <v>21200030</v>
      </c>
      <c r="C125" s="36" t="s">
        <v>548</v>
      </c>
      <c r="D125" s="33" t="s">
        <v>260</v>
      </c>
      <c r="E125" s="32">
        <v>21201</v>
      </c>
      <c r="F125" s="29">
        <v>0</v>
      </c>
      <c r="G125" s="49" t="s">
        <v>778</v>
      </c>
    </row>
    <row r="126" spans="1:7" s="44" customFormat="1" ht="25.5" x14ac:dyDescent="0.2">
      <c r="A126" s="31" t="s">
        <v>107</v>
      </c>
      <c r="B126" s="36">
        <v>21200030</v>
      </c>
      <c r="C126" s="36" t="s">
        <v>548</v>
      </c>
      <c r="D126" s="33" t="s">
        <v>261</v>
      </c>
      <c r="E126" s="32">
        <v>21201</v>
      </c>
      <c r="F126" s="29">
        <v>0</v>
      </c>
      <c r="G126" s="49" t="s">
        <v>778</v>
      </c>
    </row>
    <row r="127" spans="1:7" s="44" customFormat="1" ht="25.5" x14ac:dyDescent="0.2">
      <c r="A127" s="31" t="s">
        <v>107</v>
      </c>
      <c r="B127" s="36">
        <v>21200030</v>
      </c>
      <c r="C127" s="36" t="s">
        <v>548</v>
      </c>
      <c r="D127" s="33" t="s">
        <v>262</v>
      </c>
      <c r="E127" s="32">
        <v>21201</v>
      </c>
      <c r="F127" s="29">
        <v>0</v>
      </c>
      <c r="G127" s="49" t="s">
        <v>778</v>
      </c>
    </row>
    <row r="128" spans="1:7" s="44" customFormat="1" ht="25.5" x14ac:dyDescent="0.2">
      <c r="A128" s="31" t="s">
        <v>107</v>
      </c>
      <c r="B128" s="36">
        <v>21200030</v>
      </c>
      <c r="C128" s="36" t="s">
        <v>548</v>
      </c>
      <c r="D128" s="33" t="s">
        <v>263</v>
      </c>
      <c r="E128" s="32">
        <v>21201</v>
      </c>
      <c r="F128" s="29">
        <v>0</v>
      </c>
      <c r="G128" s="49" t="s">
        <v>778</v>
      </c>
    </row>
    <row r="129" spans="1:7" s="44" customFormat="1" ht="25.5" x14ac:dyDescent="0.2">
      <c r="A129" s="31" t="s">
        <v>107</v>
      </c>
      <c r="B129" s="36">
        <v>21200030</v>
      </c>
      <c r="C129" s="36" t="s">
        <v>548</v>
      </c>
      <c r="D129" s="33" t="s">
        <v>264</v>
      </c>
      <c r="E129" s="32">
        <v>21201</v>
      </c>
      <c r="F129" s="29">
        <v>0</v>
      </c>
      <c r="G129" s="49" t="s">
        <v>778</v>
      </c>
    </row>
    <row r="130" spans="1:7" s="44" customFormat="1" ht="25.5" x14ac:dyDescent="0.2">
      <c r="A130" s="31" t="s">
        <v>107</v>
      </c>
      <c r="B130" s="36">
        <v>21200030</v>
      </c>
      <c r="C130" s="36" t="s">
        <v>548</v>
      </c>
      <c r="D130" s="33" t="s">
        <v>265</v>
      </c>
      <c r="E130" s="32">
        <v>21201</v>
      </c>
      <c r="F130" s="29">
        <v>0</v>
      </c>
      <c r="G130" s="49" t="s">
        <v>778</v>
      </c>
    </row>
    <row r="131" spans="1:7" s="44" customFormat="1" ht="25.5" x14ac:dyDescent="0.2">
      <c r="A131" s="31" t="s">
        <v>107</v>
      </c>
      <c r="B131" s="36">
        <v>21200030</v>
      </c>
      <c r="C131" s="36" t="s">
        <v>548</v>
      </c>
      <c r="D131" s="33" t="s">
        <v>266</v>
      </c>
      <c r="E131" s="32">
        <v>21201</v>
      </c>
      <c r="F131" s="29">
        <v>0</v>
      </c>
      <c r="G131" s="49" t="s">
        <v>778</v>
      </c>
    </row>
    <row r="132" spans="1:7" s="44" customFormat="1" ht="25.5" x14ac:dyDescent="0.2">
      <c r="A132" s="31" t="s">
        <v>107</v>
      </c>
      <c r="B132" s="36">
        <v>21200030</v>
      </c>
      <c r="C132" s="36" t="s">
        <v>548</v>
      </c>
      <c r="D132" s="33" t="s">
        <v>267</v>
      </c>
      <c r="E132" s="32">
        <v>21201</v>
      </c>
      <c r="F132" s="29">
        <v>0</v>
      </c>
      <c r="G132" s="49" t="s">
        <v>778</v>
      </c>
    </row>
    <row r="133" spans="1:7" s="44" customFormat="1" ht="25.5" x14ac:dyDescent="0.2">
      <c r="A133" s="31" t="s">
        <v>107</v>
      </c>
      <c r="B133" s="36">
        <v>21200030</v>
      </c>
      <c r="C133" s="36" t="s">
        <v>548</v>
      </c>
      <c r="D133" s="33" t="s">
        <v>268</v>
      </c>
      <c r="E133" s="32">
        <v>21201</v>
      </c>
      <c r="F133" s="29">
        <v>0</v>
      </c>
      <c r="G133" s="49" t="s">
        <v>778</v>
      </c>
    </row>
    <row r="134" spans="1:7" s="44" customFormat="1" ht="25.5" x14ac:dyDescent="0.2">
      <c r="A134" s="31" t="s">
        <v>107</v>
      </c>
      <c r="B134" s="36">
        <v>21200030</v>
      </c>
      <c r="C134" s="36" t="s">
        <v>548</v>
      </c>
      <c r="D134" s="33" t="s">
        <v>269</v>
      </c>
      <c r="E134" s="32">
        <v>21201</v>
      </c>
      <c r="F134" s="29">
        <v>0</v>
      </c>
      <c r="G134" s="49" t="s">
        <v>778</v>
      </c>
    </row>
    <row r="135" spans="1:7" s="44" customFormat="1" ht="25.5" x14ac:dyDescent="0.2">
      <c r="A135" s="31" t="s">
        <v>107</v>
      </c>
      <c r="B135" s="36">
        <v>21200030</v>
      </c>
      <c r="C135" s="36" t="s">
        <v>548</v>
      </c>
      <c r="D135" s="33" t="s">
        <v>270</v>
      </c>
      <c r="E135" s="32">
        <v>21201</v>
      </c>
      <c r="F135" s="29">
        <v>0</v>
      </c>
      <c r="G135" s="49" t="s">
        <v>778</v>
      </c>
    </row>
    <row r="136" spans="1:7" s="44" customFormat="1" ht="25.5" x14ac:dyDescent="0.2">
      <c r="A136" s="31" t="s">
        <v>107</v>
      </c>
      <c r="B136" s="36">
        <v>21200030</v>
      </c>
      <c r="C136" s="36" t="s">
        <v>548</v>
      </c>
      <c r="D136" s="33" t="s">
        <v>271</v>
      </c>
      <c r="E136" s="32">
        <v>21201</v>
      </c>
      <c r="F136" s="29">
        <v>0</v>
      </c>
      <c r="G136" s="49" t="s">
        <v>778</v>
      </c>
    </row>
    <row r="137" spans="1:7" s="44" customFormat="1" ht="25.5" x14ac:dyDescent="0.2">
      <c r="A137" s="31" t="s">
        <v>107</v>
      </c>
      <c r="B137" s="36">
        <v>21200030</v>
      </c>
      <c r="C137" s="36" t="s">
        <v>548</v>
      </c>
      <c r="D137" s="33" t="s">
        <v>272</v>
      </c>
      <c r="E137" s="32">
        <v>21201</v>
      </c>
      <c r="F137" s="29">
        <v>0</v>
      </c>
      <c r="G137" s="49" t="s">
        <v>778</v>
      </c>
    </row>
    <row r="138" spans="1:7" s="44" customFormat="1" ht="25.5" x14ac:dyDescent="0.2">
      <c r="A138" s="31" t="s">
        <v>107</v>
      </c>
      <c r="B138" s="36">
        <v>21200030</v>
      </c>
      <c r="C138" s="36" t="s">
        <v>548</v>
      </c>
      <c r="D138" s="33" t="s">
        <v>273</v>
      </c>
      <c r="E138" s="32">
        <v>21201</v>
      </c>
      <c r="F138" s="29">
        <v>0</v>
      </c>
      <c r="G138" s="49" t="s">
        <v>778</v>
      </c>
    </row>
    <row r="139" spans="1:7" s="44" customFormat="1" ht="25.5" x14ac:dyDescent="0.2">
      <c r="A139" s="31" t="s">
        <v>107</v>
      </c>
      <c r="B139" s="36">
        <v>21200030</v>
      </c>
      <c r="C139" s="36" t="s">
        <v>548</v>
      </c>
      <c r="D139" s="33" t="s">
        <v>274</v>
      </c>
      <c r="E139" s="32">
        <v>21201</v>
      </c>
      <c r="F139" s="29">
        <v>0</v>
      </c>
      <c r="G139" s="49" t="s">
        <v>778</v>
      </c>
    </row>
    <row r="140" spans="1:7" s="44" customFormat="1" ht="25.5" x14ac:dyDescent="0.2">
      <c r="A140" s="31" t="s">
        <v>107</v>
      </c>
      <c r="B140" s="36">
        <v>21200030</v>
      </c>
      <c r="C140" s="36" t="s">
        <v>548</v>
      </c>
      <c r="D140" s="33" t="s">
        <v>275</v>
      </c>
      <c r="E140" s="32">
        <v>21201</v>
      </c>
      <c r="F140" s="29">
        <v>0</v>
      </c>
      <c r="G140" s="49" t="s">
        <v>778</v>
      </c>
    </row>
    <row r="141" spans="1:7" s="44" customFormat="1" ht="25.5" x14ac:dyDescent="0.2">
      <c r="A141" s="31" t="s">
        <v>107</v>
      </c>
      <c r="B141" s="36">
        <v>21200030</v>
      </c>
      <c r="C141" s="36" t="s">
        <v>548</v>
      </c>
      <c r="D141" s="33" t="s">
        <v>276</v>
      </c>
      <c r="E141" s="32">
        <v>21201</v>
      </c>
      <c r="F141" s="29">
        <v>0</v>
      </c>
      <c r="G141" s="49" t="s">
        <v>778</v>
      </c>
    </row>
    <row r="142" spans="1:7" s="44" customFormat="1" ht="25.5" x14ac:dyDescent="0.2">
      <c r="A142" s="31" t="s">
        <v>107</v>
      </c>
      <c r="B142" s="36">
        <v>21200030</v>
      </c>
      <c r="C142" s="36" t="s">
        <v>548</v>
      </c>
      <c r="D142" s="33" t="s">
        <v>277</v>
      </c>
      <c r="E142" s="32">
        <v>21201</v>
      </c>
      <c r="F142" s="29">
        <v>0</v>
      </c>
      <c r="G142" s="49" t="s">
        <v>778</v>
      </c>
    </row>
    <row r="143" spans="1:7" s="44" customFormat="1" ht="25.5" x14ac:dyDescent="0.2">
      <c r="A143" s="31" t="s">
        <v>107</v>
      </c>
      <c r="B143" s="36">
        <v>21200030</v>
      </c>
      <c r="C143" s="36" t="s">
        <v>548</v>
      </c>
      <c r="D143" s="33" t="s">
        <v>278</v>
      </c>
      <c r="E143" s="32">
        <v>21201</v>
      </c>
      <c r="F143" s="29">
        <v>0</v>
      </c>
      <c r="G143" s="49" t="s">
        <v>778</v>
      </c>
    </row>
    <row r="144" spans="1:7" s="44" customFormat="1" ht="25.5" x14ac:dyDescent="0.2">
      <c r="A144" s="31" t="s">
        <v>107</v>
      </c>
      <c r="B144" s="36">
        <v>21200030</v>
      </c>
      <c r="C144" s="36" t="s">
        <v>548</v>
      </c>
      <c r="D144" s="33" t="s">
        <v>279</v>
      </c>
      <c r="E144" s="32">
        <v>21201</v>
      </c>
      <c r="F144" s="29">
        <v>0</v>
      </c>
      <c r="G144" s="49" t="s">
        <v>778</v>
      </c>
    </row>
    <row r="145" spans="1:7" s="44" customFormat="1" ht="25.5" x14ac:dyDescent="0.2">
      <c r="A145" s="31" t="s">
        <v>107</v>
      </c>
      <c r="B145" s="36">
        <v>21200030</v>
      </c>
      <c r="C145" s="36" t="s">
        <v>548</v>
      </c>
      <c r="D145" s="33" t="s">
        <v>508</v>
      </c>
      <c r="E145" s="32">
        <v>21201</v>
      </c>
      <c r="F145" s="29">
        <v>0</v>
      </c>
      <c r="G145" s="49" t="s">
        <v>778</v>
      </c>
    </row>
    <row r="146" spans="1:7" s="44" customFormat="1" ht="25.5" x14ac:dyDescent="0.2">
      <c r="A146" s="31" t="s">
        <v>107</v>
      </c>
      <c r="B146" s="36">
        <v>21200030</v>
      </c>
      <c r="C146" s="36" t="s">
        <v>548</v>
      </c>
      <c r="D146" s="33" t="s">
        <v>280</v>
      </c>
      <c r="E146" s="32">
        <v>21201</v>
      </c>
      <c r="F146" s="29">
        <v>0</v>
      </c>
      <c r="G146" s="49" t="s">
        <v>778</v>
      </c>
    </row>
    <row r="147" spans="1:7" s="44" customFormat="1" ht="25.5" x14ac:dyDescent="0.2">
      <c r="A147" s="31" t="s">
        <v>107</v>
      </c>
      <c r="B147" s="36">
        <v>21200030</v>
      </c>
      <c r="C147" s="36" t="s">
        <v>548</v>
      </c>
      <c r="D147" s="33" t="s">
        <v>281</v>
      </c>
      <c r="E147" s="32">
        <v>21201</v>
      </c>
      <c r="F147" s="29">
        <v>0</v>
      </c>
      <c r="G147" s="49" t="s">
        <v>778</v>
      </c>
    </row>
    <row r="148" spans="1:7" s="44" customFormat="1" ht="25.5" x14ac:dyDescent="0.2">
      <c r="A148" s="31" t="s">
        <v>107</v>
      </c>
      <c r="B148" s="36">
        <v>21200030</v>
      </c>
      <c r="C148" s="36" t="s">
        <v>548</v>
      </c>
      <c r="D148" s="33" t="s">
        <v>282</v>
      </c>
      <c r="E148" s="32">
        <v>21201</v>
      </c>
      <c r="F148" s="29">
        <v>0</v>
      </c>
      <c r="G148" s="49" t="s">
        <v>778</v>
      </c>
    </row>
    <row r="149" spans="1:7" s="44" customFormat="1" ht="25.5" x14ac:dyDescent="0.2">
      <c r="A149" s="31" t="s">
        <v>107</v>
      </c>
      <c r="B149" s="36">
        <v>21200030</v>
      </c>
      <c r="C149" s="36" t="s">
        <v>548</v>
      </c>
      <c r="D149" s="33" t="s">
        <v>283</v>
      </c>
      <c r="E149" s="32">
        <v>21201</v>
      </c>
      <c r="F149" s="29">
        <v>0</v>
      </c>
      <c r="G149" s="49" t="s">
        <v>778</v>
      </c>
    </row>
    <row r="150" spans="1:7" s="44" customFormat="1" ht="25.5" x14ac:dyDescent="0.2">
      <c r="A150" s="31" t="s">
        <v>107</v>
      </c>
      <c r="B150" s="36">
        <v>21200030</v>
      </c>
      <c r="C150" s="36" t="s">
        <v>548</v>
      </c>
      <c r="D150" s="33" t="s">
        <v>284</v>
      </c>
      <c r="E150" s="32">
        <v>21201</v>
      </c>
      <c r="F150" s="29">
        <v>0</v>
      </c>
      <c r="G150" s="49" t="s">
        <v>778</v>
      </c>
    </row>
    <row r="151" spans="1:7" s="44" customFormat="1" ht="25.5" x14ac:dyDescent="0.2">
      <c r="A151" s="31" t="s">
        <v>107</v>
      </c>
      <c r="B151" s="36">
        <v>21200030</v>
      </c>
      <c r="C151" s="36" t="s">
        <v>548</v>
      </c>
      <c r="D151" s="33" t="s">
        <v>285</v>
      </c>
      <c r="E151" s="32">
        <v>21201</v>
      </c>
      <c r="F151" s="29">
        <v>0</v>
      </c>
      <c r="G151" s="49" t="s">
        <v>778</v>
      </c>
    </row>
    <row r="152" spans="1:7" s="44" customFormat="1" ht="25.5" x14ac:dyDescent="0.2">
      <c r="A152" s="31" t="s">
        <v>107</v>
      </c>
      <c r="B152" s="36">
        <v>21200030</v>
      </c>
      <c r="C152" s="36" t="s">
        <v>548</v>
      </c>
      <c r="D152" s="33" t="s">
        <v>286</v>
      </c>
      <c r="E152" s="32">
        <v>21201</v>
      </c>
      <c r="F152" s="29">
        <v>0</v>
      </c>
      <c r="G152" s="49" t="s">
        <v>778</v>
      </c>
    </row>
    <row r="153" spans="1:7" s="44" customFormat="1" ht="25.5" x14ac:dyDescent="0.2">
      <c r="A153" s="31" t="s">
        <v>107</v>
      </c>
      <c r="B153" s="36">
        <v>21200030</v>
      </c>
      <c r="C153" s="36" t="s">
        <v>548</v>
      </c>
      <c r="D153" s="33" t="s">
        <v>287</v>
      </c>
      <c r="E153" s="32">
        <v>21201</v>
      </c>
      <c r="F153" s="29">
        <v>0</v>
      </c>
      <c r="G153" s="49" t="s">
        <v>778</v>
      </c>
    </row>
    <row r="154" spans="1:7" s="44" customFormat="1" ht="25.5" x14ac:dyDescent="0.2">
      <c r="A154" s="31" t="s">
        <v>107</v>
      </c>
      <c r="B154" s="36">
        <v>21200030</v>
      </c>
      <c r="C154" s="36" t="s">
        <v>548</v>
      </c>
      <c r="D154" s="33" t="s">
        <v>288</v>
      </c>
      <c r="E154" s="32">
        <v>21201</v>
      </c>
      <c r="F154" s="29">
        <v>0</v>
      </c>
      <c r="G154" s="49" t="s">
        <v>778</v>
      </c>
    </row>
    <row r="155" spans="1:7" s="44" customFormat="1" ht="25.5" x14ac:dyDescent="0.2">
      <c r="A155" s="31" t="s">
        <v>107</v>
      </c>
      <c r="B155" s="36">
        <v>21200030</v>
      </c>
      <c r="C155" s="36" t="s">
        <v>548</v>
      </c>
      <c r="D155" s="33" t="s">
        <v>289</v>
      </c>
      <c r="E155" s="32">
        <v>21201</v>
      </c>
      <c r="F155" s="29">
        <v>0</v>
      </c>
      <c r="G155" s="49" t="s">
        <v>778</v>
      </c>
    </row>
    <row r="156" spans="1:7" s="44" customFormat="1" ht="25.5" x14ac:dyDescent="0.2">
      <c r="A156" s="31" t="s">
        <v>107</v>
      </c>
      <c r="B156" s="36">
        <v>21200030</v>
      </c>
      <c r="C156" s="36" t="s">
        <v>548</v>
      </c>
      <c r="D156" s="33" t="s">
        <v>290</v>
      </c>
      <c r="E156" s="32">
        <v>21201</v>
      </c>
      <c r="F156" s="29">
        <v>0</v>
      </c>
      <c r="G156" s="49" t="s">
        <v>778</v>
      </c>
    </row>
    <row r="157" spans="1:7" s="44" customFormat="1" ht="25.5" x14ac:dyDescent="0.2">
      <c r="A157" s="31" t="s">
        <v>107</v>
      </c>
      <c r="B157" s="36">
        <v>21200030</v>
      </c>
      <c r="C157" s="36" t="s">
        <v>548</v>
      </c>
      <c r="D157" s="33" t="s">
        <v>291</v>
      </c>
      <c r="E157" s="32">
        <v>21201</v>
      </c>
      <c r="F157" s="29">
        <v>0</v>
      </c>
      <c r="G157" s="49" t="s">
        <v>778</v>
      </c>
    </row>
    <row r="158" spans="1:7" s="44" customFormat="1" ht="25.5" x14ac:dyDescent="0.2">
      <c r="A158" s="31" t="s">
        <v>107</v>
      </c>
      <c r="B158" s="36">
        <v>21200030</v>
      </c>
      <c r="C158" s="36" t="s">
        <v>548</v>
      </c>
      <c r="D158" s="33" t="s">
        <v>292</v>
      </c>
      <c r="E158" s="32">
        <v>21201</v>
      </c>
      <c r="F158" s="29">
        <v>0</v>
      </c>
      <c r="G158" s="49" t="s">
        <v>778</v>
      </c>
    </row>
    <row r="159" spans="1:7" s="44" customFormat="1" ht="25.5" x14ac:dyDescent="0.2">
      <c r="A159" s="31" t="s">
        <v>107</v>
      </c>
      <c r="B159" s="36">
        <v>21200030</v>
      </c>
      <c r="C159" s="36" t="s">
        <v>548</v>
      </c>
      <c r="D159" s="33" t="s">
        <v>293</v>
      </c>
      <c r="E159" s="32">
        <v>21201</v>
      </c>
      <c r="F159" s="29">
        <v>0</v>
      </c>
      <c r="G159" s="49" t="s">
        <v>778</v>
      </c>
    </row>
    <row r="160" spans="1:7" s="44" customFormat="1" ht="25.5" x14ac:dyDescent="0.2">
      <c r="A160" s="31" t="s">
        <v>107</v>
      </c>
      <c r="B160" s="36">
        <v>21200030</v>
      </c>
      <c r="C160" s="36" t="s">
        <v>548</v>
      </c>
      <c r="D160" s="33" t="s">
        <v>294</v>
      </c>
      <c r="E160" s="32">
        <v>21201</v>
      </c>
      <c r="F160" s="29">
        <v>0</v>
      </c>
      <c r="G160" s="49" t="s">
        <v>778</v>
      </c>
    </row>
    <row r="161" spans="1:7" s="44" customFormat="1" ht="25.5" x14ac:dyDescent="0.2">
      <c r="A161" s="31" t="s">
        <v>107</v>
      </c>
      <c r="B161" s="34">
        <v>21600076</v>
      </c>
      <c r="C161" s="34" t="s">
        <v>549</v>
      </c>
      <c r="D161" s="33" t="s">
        <v>179</v>
      </c>
      <c r="E161" s="34">
        <v>21601</v>
      </c>
      <c r="F161" s="29">
        <v>0</v>
      </c>
      <c r="G161" s="49" t="s">
        <v>778</v>
      </c>
    </row>
    <row r="162" spans="1:7" s="44" customFormat="1" ht="25.5" x14ac:dyDescent="0.2">
      <c r="A162" s="31" t="s">
        <v>107</v>
      </c>
      <c r="B162" s="34">
        <v>21600012</v>
      </c>
      <c r="C162" s="34" t="s">
        <v>550</v>
      </c>
      <c r="D162" s="33" t="s">
        <v>180</v>
      </c>
      <c r="E162" s="34">
        <v>21601</v>
      </c>
      <c r="F162" s="29">
        <v>0</v>
      </c>
      <c r="G162" s="49" t="s">
        <v>778</v>
      </c>
    </row>
    <row r="163" spans="1:7" s="44" customFormat="1" ht="25.5" x14ac:dyDescent="0.2">
      <c r="A163" s="31" t="s">
        <v>107</v>
      </c>
      <c r="B163" s="34">
        <v>21600014</v>
      </c>
      <c r="C163" s="34" t="s">
        <v>551</v>
      </c>
      <c r="D163" s="33" t="s">
        <v>181</v>
      </c>
      <c r="E163" s="34">
        <v>21601</v>
      </c>
      <c r="F163" s="29">
        <v>0</v>
      </c>
      <c r="G163" s="49" t="s">
        <v>778</v>
      </c>
    </row>
    <row r="164" spans="1:7" s="44" customFormat="1" ht="25.5" x14ac:dyDescent="0.2">
      <c r="A164" s="31" t="s">
        <v>107</v>
      </c>
      <c r="B164" s="34">
        <v>21600034</v>
      </c>
      <c r="C164" s="34" t="s">
        <v>552</v>
      </c>
      <c r="D164" s="33" t="s">
        <v>182</v>
      </c>
      <c r="E164" s="34">
        <v>21601</v>
      </c>
      <c r="F164" s="29">
        <v>0</v>
      </c>
      <c r="G164" s="49" t="s">
        <v>778</v>
      </c>
    </row>
    <row r="165" spans="1:7" s="44" customFormat="1" ht="25.5" x14ac:dyDescent="0.2">
      <c r="A165" s="31" t="s">
        <v>107</v>
      </c>
      <c r="B165" s="34">
        <v>21600001</v>
      </c>
      <c r="C165" s="34" t="s">
        <v>553</v>
      </c>
      <c r="D165" s="33" t="s">
        <v>183</v>
      </c>
      <c r="E165" s="34">
        <v>21601</v>
      </c>
      <c r="F165" s="29">
        <v>0</v>
      </c>
      <c r="G165" s="49" t="s">
        <v>778</v>
      </c>
    </row>
    <row r="166" spans="1:7" s="44" customFormat="1" ht="25.5" x14ac:dyDescent="0.2">
      <c r="A166" s="31" t="s">
        <v>107</v>
      </c>
      <c r="B166" s="34">
        <v>21600005</v>
      </c>
      <c r="C166" s="34" t="s">
        <v>554</v>
      </c>
      <c r="D166" s="33" t="s">
        <v>184</v>
      </c>
      <c r="E166" s="34">
        <v>21601</v>
      </c>
      <c r="F166" s="29">
        <v>0</v>
      </c>
      <c r="G166" s="49" t="s">
        <v>778</v>
      </c>
    </row>
    <row r="167" spans="1:7" s="44" customFormat="1" ht="25.5" x14ac:dyDescent="0.2">
      <c r="A167" s="31" t="s">
        <v>107</v>
      </c>
      <c r="B167" s="34">
        <v>21600042</v>
      </c>
      <c r="C167" s="34" t="s">
        <v>555</v>
      </c>
      <c r="D167" s="33" t="s">
        <v>185</v>
      </c>
      <c r="E167" s="34">
        <v>21601</v>
      </c>
      <c r="F167" s="29">
        <v>0</v>
      </c>
      <c r="G167" s="49" t="s">
        <v>778</v>
      </c>
    </row>
    <row r="168" spans="1:7" s="44" customFormat="1" ht="25.5" x14ac:dyDescent="0.2">
      <c r="A168" s="31" t="s">
        <v>107</v>
      </c>
      <c r="B168" s="34">
        <v>21600028</v>
      </c>
      <c r="C168" s="34" t="s">
        <v>556</v>
      </c>
      <c r="D168" s="33" t="s">
        <v>186</v>
      </c>
      <c r="E168" s="34">
        <v>21601</v>
      </c>
      <c r="F168" s="29">
        <v>0</v>
      </c>
      <c r="G168" s="49" t="s">
        <v>778</v>
      </c>
    </row>
    <row r="169" spans="1:7" s="44" customFormat="1" ht="25.5" x14ac:dyDescent="0.2">
      <c r="A169" s="31" t="s">
        <v>107</v>
      </c>
      <c r="B169" s="34">
        <v>21600004</v>
      </c>
      <c r="C169" s="34" t="s">
        <v>557</v>
      </c>
      <c r="D169" s="33" t="s">
        <v>187</v>
      </c>
      <c r="E169" s="34">
        <v>21601</v>
      </c>
      <c r="F169" s="29">
        <v>0</v>
      </c>
      <c r="G169" s="49" t="s">
        <v>778</v>
      </c>
    </row>
    <row r="170" spans="1:7" s="44" customFormat="1" ht="25.5" x14ac:dyDescent="0.2">
      <c r="A170" s="31" t="s">
        <v>107</v>
      </c>
      <c r="B170" s="34">
        <v>21600020</v>
      </c>
      <c r="C170" s="34" t="s">
        <v>558</v>
      </c>
      <c r="D170" s="33" t="s">
        <v>188</v>
      </c>
      <c r="E170" s="34">
        <v>21601</v>
      </c>
      <c r="F170" s="29">
        <v>0</v>
      </c>
      <c r="G170" s="49" t="s">
        <v>778</v>
      </c>
    </row>
    <row r="171" spans="1:7" s="44" customFormat="1" ht="25.5" x14ac:dyDescent="0.2">
      <c r="A171" s="31" t="s">
        <v>107</v>
      </c>
      <c r="B171" s="34">
        <v>21600038</v>
      </c>
      <c r="C171" s="34" t="s">
        <v>559</v>
      </c>
      <c r="D171" s="33" t="s">
        <v>189</v>
      </c>
      <c r="E171" s="34">
        <v>21601</v>
      </c>
      <c r="F171" s="29">
        <v>0</v>
      </c>
      <c r="G171" s="49" t="s">
        <v>778</v>
      </c>
    </row>
    <row r="172" spans="1:7" s="44" customFormat="1" ht="25.5" x14ac:dyDescent="0.2">
      <c r="A172" s="31" t="s">
        <v>107</v>
      </c>
      <c r="B172" s="34">
        <v>21600070</v>
      </c>
      <c r="C172" s="34" t="s">
        <v>560</v>
      </c>
      <c r="D172" s="33" t="s">
        <v>190</v>
      </c>
      <c r="E172" s="34">
        <v>21601</v>
      </c>
      <c r="F172" s="29">
        <v>0</v>
      </c>
      <c r="G172" s="49" t="s">
        <v>778</v>
      </c>
    </row>
    <row r="173" spans="1:7" s="44" customFormat="1" ht="25.5" x14ac:dyDescent="0.2">
      <c r="A173" s="31" t="s">
        <v>107</v>
      </c>
      <c r="B173" s="34">
        <v>21600028</v>
      </c>
      <c r="C173" s="34" t="s">
        <v>556</v>
      </c>
      <c r="D173" s="33" t="s">
        <v>191</v>
      </c>
      <c r="E173" s="34">
        <v>21601</v>
      </c>
      <c r="F173" s="29">
        <v>0</v>
      </c>
      <c r="G173" s="49" t="s">
        <v>778</v>
      </c>
    </row>
    <row r="174" spans="1:7" s="44" customFormat="1" ht="25.5" x14ac:dyDescent="0.2">
      <c r="A174" s="31" t="s">
        <v>107</v>
      </c>
      <c r="B174" s="34">
        <v>21600028</v>
      </c>
      <c r="C174" s="34" t="s">
        <v>556</v>
      </c>
      <c r="D174" s="33" t="s">
        <v>192</v>
      </c>
      <c r="E174" s="34">
        <v>21601</v>
      </c>
      <c r="F174" s="29">
        <v>0</v>
      </c>
      <c r="G174" s="49" t="s">
        <v>778</v>
      </c>
    </row>
    <row r="175" spans="1:7" s="44" customFormat="1" ht="25.5" x14ac:dyDescent="0.2">
      <c r="A175" s="31" t="s">
        <v>107</v>
      </c>
      <c r="B175" s="32">
        <v>21600010</v>
      </c>
      <c r="C175" s="34" t="s">
        <v>561</v>
      </c>
      <c r="D175" s="33" t="s">
        <v>193</v>
      </c>
      <c r="E175" s="34">
        <v>21601</v>
      </c>
      <c r="F175" s="29">
        <v>0</v>
      </c>
      <c r="G175" s="49" t="s">
        <v>778</v>
      </c>
    </row>
    <row r="176" spans="1:7" s="44" customFormat="1" ht="25.5" x14ac:dyDescent="0.2">
      <c r="A176" s="31" t="s">
        <v>107</v>
      </c>
      <c r="B176" s="34">
        <v>21600075</v>
      </c>
      <c r="C176" s="34" t="s">
        <v>562</v>
      </c>
      <c r="D176" s="33" t="s">
        <v>194</v>
      </c>
      <c r="E176" s="34">
        <v>21601</v>
      </c>
      <c r="F176" s="29">
        <v>0</v>
      </c>
      <c r="G176" s="49" t="s">
        <v>778</v>
      </c>
    </row>
    <row r="177" spans="1:7" s="44" customFormat="1" ht="25.5" x14ac:dyDescent="0.2">
      <c r="A177" s="31" t="s">
        <v>107</v>
      </c>
      <c r="B177" s="34">
        <v>21600028</v>
      </c>
      <c r="C177" s="34" t="s">
        <v>556</v>
      </c>
      <c r="D177" s="33" t="s">
        <v>195</v>
      </c>
      <c r="E177" s="34">
        <v>21601</v>
      </c>
      <c r="F177" s="29">
        <v>0</v>
      </c>
      <c r="G177" s="49" t="s">
        <v>778</v>
      </c>
    </row>
    <row r="178" spans="1:7" s="44" customFormat="1" ht="25.5" x14ac:dyDescent="0.2">
      <c r="A178" s="31" t="s">
        <v>107</v>
      </c>
      <c r="B178" s="34">
        <v>21600032</v>
      </c>
      <c r="C178" s="34" t="s">
        <v>563</v>
      </c>
      <c r="D178" s="33" t="s">
        <v>196</v>
      </c>
      <c r="E178" s="34">
        <v>21601</v>
      </c>
      <c r="F178" s="29">
        <v>0</v>
      </c>
      <c r="G178" s="49" t="s">
        <v>778</v>
      </c>
    </row>
    <row r="179" spans="1:7" s="44" customFormat="1" ht="25.5" x14ac:dyDescent="0.2">
      <c r="A179" s="31" t="s">
        <v>107</v>
      </c>
      <c r="B179" s="34">
        <v>21600067</v>
      </c>
      <c r="C179" s="34" t="s">
        <v>564</v>
      </c>
      <c r="D179" s="33" t="s">
        <v>197</v>
      </c>
      <c r="E179" s="34">
        <v>21601</v>
      </c>
      <c r="F179" s="29">
        <v>0</v>
      </c>
      <c r="G179" s="49" t="s">
        <v>778</v>
      </c>
    </row>
    <row r="180" spans="1:7" s="44" customFormat="1" ht="25.5" x14ac:dyDescent="0.2">
      <c r="A180" s="31" t="s">
        <v>107</v>
      </c>
      <c r="B180" s="34">
        <v>21600074</v>
      </c>
      <c r="C180" s="34" t="s">
        <v>565</v>
      </c>
      <c r="D180" s="33" t="s">
        <v>470</v>
      </c>
      <c r="E180" s="34">
        <v>21601</v>
      </c>
      <c r="F180" s="29">
        <v>0</v>
      </c>
      <c r="G180" s="49" t="s">
        <v>778</v>
      </c>
    </row>
    <row r="181" spans="1:7" s="44" customFormat="1" ht="25.5" x14ac:dyDescent="0.2">
      <c r="A181" s="31" t="s">
        <v>107</v>
      </c>
      <c r="B181" s="34">
        <v>21600075</v>
      </c>
      <c r="C181" s="34" t="s">
        <v>562</v>
      </c>
      <c r="D181" s="33" t="s">
        <v>198</v>
      </c>
      <c r="E181" s="34">
        <v>21601</v>
      </c>
      <c r="F181" s="29">
        <v>0</v>
      </c>
      <c r="G181" s="49" t="s">
        <v>778</v>
      </c>
    </row>
    <row r="182" spans="1:7" s="44" customFormat="1" ht="25.5" x14ac:dyDescent="0.2">
      <c r="A182" s="31" t="s">
        <v>107</v>
      </c>
      <c r="B182" s="34">
        <v>21600015</v>
      </c>
      <c r="C182" s="34" t="s">
        <v>566</v>
      </c>
      <c r="D182" s="33" t="s">
        <v>199</v>
      </c>
      <c r="E182" s="34">
        <v>21601</v>
      </c>
      <c r="F182" s="29">
        <v>0</v>
      </c>
      <c r="G182" s="49" t="s">
        <v>778</v>
      </c>
    </row>
    <row r="183" spans="1:7" s="44" customFormat="1" ht="25.5" x14ac:dyDescent="0.2">
      <c r="A183" s="31" t="s">
        <v>107</v>
      </c>
      <c r="B183" s="34">
        <v>22100011</v>
      </c>
      <c r="C183" s="34" t="s">
        <v>567</v>
      </c>
      <c r="D183" s="33" t="s">
        <v>491</v>
      </c>
      <c r="E183" s="34">
        <v>22104</v>
      </c>
      <c r="F183" s="29">
        <v>0</v>
      </c>
      <c r="G183" s="49" t="s">
        <v>778</v>
      </c>
    </row>
    <row r="184" spans="1:7" s="44" customFormat="1" ht="25.5" x14ac:dyDescent="0.2">
      <c r="A184" s="31" t="s">
        <v>107</v>
      </c>
      <c r="B184" s="34">
        <v>22100011</v>
      </c>
      <c r="C184" s="34" t="s">
        <v>567</v>
      </c>
      <c r="D184" s="33" t="s">
        <v>490</v>
      </c>
      <c r="E184" s="34">
        <v>22104</v>
      </c>
      <c r="F184" s="29">
        <v>0</v>
      </c>
      <c r="G184" s="49" t="s">
        <v>778</v>
      </c>
    </row>
    <row r="185" spans="1:7" s="44" customFormat="1" ht="25.5" x14ac:dyDescent="0.2">
      <c r="A185" s="31" t="s">
        <v>107</v>
      </c>
      <c r="B185" s="34">
        <v>22100029</v>
      </c>
      <c r="C185" s="34" t="s">
        <v>568</v>
      </c>
      <c r="D185" s="33" t="s">
        <v>483</v>
      </c>
      <c r="E185" s="34">
        <v>22104</v>
      </c>
      <c r="F185" s="29">
        <v>0</v>
      </c>
      <c r="G185" s="49" t="s">
        <v>778</v>
      </c>
    </row>
    <row r="186" spans="1:7" s="44" customFormat="1" ht="25.5" x14ac:dyDescent="0.2">
      <c r="A186" s="31" t="s">
        <v>107</v>
      </c>
      <c r="B186" s="34">
        <v>22100040</v>
      </c>
      <c r="C186" s="34" t="s">
        <v>591</v>
      </c>
      <c r="D186" s="33" t="s">
        <v>484</v>
      </c>
      <c r="E186" s="34">
        <v>22104</v>
      </c>
      <c r="F186" s="29">
        <v>0</v>
      </c>
      <c r="G186" s="49" t="s">
        <v>778</v>
      </c>
    </row>
    <row r="187" spans="1:7" s="44" customFormat="1" ht="25.5" x14ac:dyDescent="0.2">
      <c r="A187" s="31" t="s">
        <v>107</v>
      </c>
      <c r="B187" s="34">
        <v>22100128</v>
      </c>
      <c r="C187" s="34" t="s">
        <v>592</v>
      </c>
      <c r="D187" s="33" t="s">
        <v>485</v>
      </c>
      <c r="E187" s="34">
        <v>22104</v>
      </c>
      <c r="F187" s="29">
        <v>0</v>
      </c>
      <c r="G187" s="49" t="s">
        <v>778</v>
      </c>
    </row>
    <row r="188" spans="1:7" s="44" customFormat="1" ht="25.5" x14ac:dyDescent="0.2">
      <c r="A188" s="31" t="s">
        <v>107</v>
      </c>
      <c r="B188" s="34">
        <v>22100258</v>
      </c>
      <c r="C188" s="34" t="s">
        <v>599</v>
      </c>
      <c r="D188" s="33" t="s">
        <v>486</v>
      </c>
      <c r="E188" s="34">
        <v>22104</v>
      </c>
      <c r="F188" s="29">
        <v>0</v>
      </c>
      <c r="G188" s="49" t="s">
        <v>778</v>
      </c>
    </row>
    <row r="189" spans="1:7" s="44" customFormat="1" ht="25.5" x14ac:dyDescent="0.2">
      <c r="A189" s="31" t="s">
        <v>107</v>
      </c>
      <c r="B189" s="34">
        <v>22100259</v>
      </c>
      <c r="C189" s="34" t="s">
        <v>600</v>
      </c>
      <c r="D189" s="33" t="s">
        <v>487</v>
      </c>
      <c r="E189" s="34">
        <v>22104</v>
      </c>
      <c r="F189" s="29">
        <v>0</v>
      </c>
      <c r="G189" s="49" t="s">
        <v>778</v>
      </c>
    </row>
    <row r="190" spans="1:7" s="44" customFormat="1" ht="25.5" x14ac:dyDescent="0.2">
      <c r="A190" s="31" t="s">
        <v>107</v>
      </c>
      <c r="B190" s="34">
        <v>22100261</v>
      </c>
      <c r="C190" s="34" t="s">
        <v>601</v>
      </c>
      <c r="D190" s="33" t="s">
        <v>488</v>
      </c>
      <c r="E190" s="34">
        <v>22104</v>
      </c>
      <c r="F190" s="29">
        <v>0</v>
      </c>
      <c r="G190" s="49" t="s">
        <v>778</v>
      </c>
    </row>
    <row r="191" spans="1:7" s="44" customFormat="1" ht="25.5" x14ac:dyDescent="0.2">
      <c r="A191" s="31" t="s">
        <v>107</v>
      </c>
      <c r="B191" s="34">
        <v>22100389</v>
      </c>
      <c r="C191" s="34" t="s">
        <v>602</v>
      </c>
      <c r="D191" s="33" t="s">
        <v>489</v>
      </c>
      <c r="E191" s="34">
        <v>22104</v>
      </c>
      <c r="F191" s="29">
        <v>0</v>
      </c>
      <c r="G191" s="49" t="s">
        <v>778</v>
      </c>
    </row>
    <row r="192" spans="1:7" s="44" customFormat="1" ht="25.5" x14ac:dyDescent="0.2">
      <c r="A192" s="31" t="s">
        <v>107</v>
      </c>
      <c r="B192" s="34">
        <v>22100397</v>
      </c>
      <c r="C192" s="34" t="s">
        <v>603</v>
      </c>
      <c r="D192" s="33" t="s">
        <v>482</v>
      </c>
      <c r="E192" s="34">
        <v>22106</v>
      </c>
      <c r="F192" s="29">
        <v>0</v>
      </c>
      <c r="G192" s="49" t="s">
        <v>778</v>
      </c>
    </row>
    <row r="193" spans="1:7" s="44" customFormat="1" ht="25.5" x14ac:dyDescent="0.2">
      <c r="A193" s="31" t="s">
        <v>107</v>
      </c>
      <c r="B193" s="34">
        <v>22300006</v>
      </c>
      <c r="C193" s="34" t="s">
        <v>569</v>
      </c>
      <c r="D193" s="33" t="s">
        <v>471</v>
      </c>
      <c r="E193" s="34">
        <v>22301</v>
      </c>
      <c r="F193" s="29">
        <v>0</v>
      </c>
      <c r="G193" s="49" t="s">
        <v>778</v>
      </c>
    </row>
    <row r="194" spans="1:7" s="44" customFormat="1" ht="25.5" x14ac:dyDescent="0.2">
      <c r="A194" s="31" t="s">
        <v>107</v>
      </c>
      <c r="B194" s="34">
        <v>22300007</v>
      </c>
      <c r="C194" s="34" t="s">
        <v>570</v>
      </c>
      <c r="D194" s="33" t="s">
        <v>473</v>
      </c>
      <c r="E194" s="34">
        <v>22301</v>
      </c>
      <c r="F194" s="29">
        <v>0</v>
      </c>
      <c r="G194" s="49" t="s">
        <v>778</v>
      </c>
    </row>
    <row r="195" spans="1:7" s="44" customFormat="1" ht="25.5" x14ac:dyDescent="0.2">
      <c r="A195" s="31" t="s">
        <v>107</v>
      </c>
      <c r="B195" s="34">
        <v>22300014</v>
      </c>
      <c r="C195" s="34" t="s">
        <v>571</v>
      </c>
      <c r="D195" s="33" t="s">
        <v>472</v>
      </c>
      <c r="E195" s="34">
        <v>22301</v>
      </c>
      <c r="F195" s="29">
        <v>0</v>
      </c>
      <c r="G195" s="49" t="s">
        <v>778</v>
      </c>
    </row>
    <row r="196" spans="1:7" s="44" customFormat="1" ht="25.5" x14ac:dyDescent="0.2">
      <c r="A196" s="31" t="s">
        <v>107</v>
      </c>
      <c r="B196" s="34">
        <v>22300020</v>
      </c>
      <c r="C196" s="34" t="s">
        <v>572</v>
      </c>
      <c r="D196" s="33" t="s">
        <v>474</v>
      </c>
      <c r="E196" s="34">
        <v>22301</v>
      </c>
      <c r="F196" s="29">
        <v>0</v>
      </c>
      <c r="G196" s="49" t="s">
        <v>778</v>
      </c>
    </row>
    <row r="197" spans="1:7" s="44" customFormat="1" ht="25.5" x14ac:dyDescent="0.2">
      <c r="A197" s="31" t="s">
        <v>107</v>
      </c>
      <c r="B197" s="34">
        <v>22300024</v>
      </c>
      <c r="C197" s="34" t="s">
        <v>573</v>
      </c>
      <c r="D197" s="33" t="s">
        <v>475</v>
      </c>
      <c r="E197" s="34">
        <v>22301</v>
      </c>
      <c r="F197" s="29">
        <v>0</v>
      </c>
      <c r="G197" s="49" t="s">
        <v>778</v>
      </c>
    </row>
    <row r="198" spans="1:7" s="44" customFormat="1" ht="25.5" x14ac:dyDescent="0.2">
      <c r="A198" s="31" t="s">
        <v>107</v>
      </c>
      <c r="B198" s="34">
        <v>22300040</v>
      </c>
      <c r="C198" s="34" t="s">
        <v>574</v>
      </c>
      <c r="D198" s="33" t="s">
        <v>476</v>
      </c>
      <c r="E198" s="34">
        <v>22301</v>
      </c>
      <c r="F198" s="29">
        <v>0</v>
      </c>
      <c r="G198" s="49" t="s">
        <v>778</v>
      </c>
    </row>
    <row r="199" spans="1:7" s="44" customFormat="1" ht="25.5" x14ac:dyDescent="0.2">
      <c r="A199" s="31" t="s">
        <v>107</v>
      </c>
      <c r="B199" s="34">
        <v>22300056</v>
      </c>
      <c r="C199" s="34" t="s">
        <v>575</v>
      </c>
      <c r="D199" s="33" t="s">
        <v>477</v>
      </c>
      <c r="E199" s="34">
        <v>22301</v>
      </c>
      <c r="F199" s="29">
        <v>0</v>
      </c>
      <c r="G199" s="49" t="s">
        <v>778</v>
      </c>
    </row>
    <row r="200" spans="1:7" s="44" customFormat="1" ht="25.5" x14ac:dyDescent="0.2">
      <c r="A200" s="31" t="s">
        <v>107</v>
      </c>
      <c r="B200" s="34">
        <v>22300070</v>
      </c>
      <c r="C200" s="34" t="s">
        <v>576</v>
      </c>
      <c r="D200" s="33" t="s">
        <v>478</v>
      </c>
      <c r="E200" s="34">
        <v>22301</v>
      </c>
      <c r="F200" s="29">
        <v>0</v>
      </c>
      <c r="G200" s="49" t="s">
        <v>778</v>
      </c>
    </row>
    <row r="201" spans="1:7" s="44" customFormat="1" ht="25.5" x14ac:dyDescent="0.2">
      <c r="A201" s="31" t="s">
        <v>107</v>
      </c>
      <c r="B201" s="34">
        <v>22300073</v>
      </c>
      <c r="C201" s="34" t="s">
        <v>577</v>
      </c>
      <c r="D201" s="33" t="s">
        <v>493</v>
      </c>
      <c r="E201" s="34">
        <v>22301</v>
      </c>
      <c r="F201" s="29">
        <v>0</v>
      </c>
      <c r="G201" s="49" t="s">
        <v>778</v>
      </c>
    </row>
    <row r="202" spans="1:7" s="44" customFormat="1" ht="25.5" x14ac:dyDescent="0.2">
      <c r="A202" s="31" t="s">
        <v>107</v>
      </c>
      <c r="B202" s="34">
        <v>22300075</v>
      </c>
      <c r="C202" s="34" t="s">
        <v>578</v>
      </c>
      <c r="D202" s="33" t="s">
        <v>494</v>
      </c>
      <c r="E202" s="34">
        <v>22301</v>
      </c>
      <c r="F202" s="29">
        <v>0</v>
      </c>
      <c r="G202" s="49" t="s">
        <v>778</v>
      </c>
    </row>
    <row r="203" spans="1:7" s="44" customFormat="1" ht="25.5" x14ac:dyDescent="0.2">
      <c r="A203" s="31" t="s">
        <v>107</v>
      </c>
      <c r="B203" s="34">
        <v>22300081</v>
      </c>
      <c r="C203" s="34" t="s">
        <v>579</v>
      </c>
      <c r="D203" s="33" t="s">
        <v>479</v>
      </c>
      <c r="E203" s="34">
        <v>22301</v>
      </c>
      <c r="F203" s="29">
        <v>0</v>
      </c>
      <c r="G203" s="49" t="s">
        <v>778</v>
      </c>
    </row>
    <row r="204" spans="1:7" s="44" customFormat="1" ht="25.5" x14ac:dyDescent="0.2">
      <c r="A204" s="31" t="s">
        <v>107</v>
      </c>
      <c r="B204" s="34">
        <v>22300083</v>
      </c>
      <c r="C204" s="34" t="s">
        <v>580</v>
      </c>
      <c r="D204" s="33" t="s">
        <v>480</v>
      </c>
      <c r="E204" s="34">
        <v>22301</v>
      </c>
      <c r="F204" s="29">
        <v>0</v>
      </c>
      <c r="G204" s="49" t="s">
        <v>778</v>
      </c>
    </row>
    <row r="205" spans="1:7" s="44" customFormat="1" ht="25.5" x14ac:dyDescent="0.2">
      <c r="A205" s="31" t="s">
        <v>107</v>
      </c>
      <c r="B205" s="34">
        <v>22300102</v>
      </c>
      <c r="C205" s="34" t="s">
        <v>593</v>
      </c>
      <c r="D205" s="33" t="s">
        <v>492</v>
      </c>
      <c r="E205" s="34">
        <v>22301</v>
      </c>
      <c r="F205" s="29">
        <v>0</v>
      </c>
      <c r="G205" s="49" t="s">
        <v>778</v>
      </c>
    </row>
    <row r="206" spans="1:7" s="44" customFormat="1" ht="25.5" x14ac:dyDescent="0.2">
      <c r="A206" s="31" t="s">
        <v>107</v>
      </c>
      <c r="B206" s="34">
        <v>22300104</v>
      </c>
      <c r="C206" s="34" t="s">
        <v>594</v>
      </c>
      <c r="D206" s="33" t="s">
        <v>481</v>
      </c>
      <c r="E206" s="34">
        <v>22301</v>
      </c>
      <c r="F206" s="29">
        <v>0</v>
      </c>
      <c r="G206" s="49" t="s">
        <v>778</v>
      </c>
    </row>
    <row r="207" spans="1:7" s="44" customFormat="1" ht="25.5" x14ac:dyDescent="0.2">
      <c r="A207" s="31" t="s">
        <v>107</v>
      </c>
      <c r="B207" s="34">
        <v>22300110</v>
      </c>
      <c r="C207" s="34" t="s">
        <v>595</v>
      </c>
      <c r="D207" s="33" t="s">
        <v>495</v>
      </c>
      <c r="E207" s="34">
        <v>22301</v>
      </c>
      <c r="F207" s="29">
        <v>0</v>
      </c>
      <c r="G207" s="49" t="s">
        <v>778</v>
      </c>
    </row>
    <row r="208" spans="1:7" s="44" customFormat="1" ht="25.5" x14ac:dyDescent="0.2">
      <c r="A208" s="31" t="s">
        <v>107</v>
      </c>
      <c r="B208" s="34">
        <v>23400001</v>
      </c>
      <c r="C208" s="34" t="s">
        <v>581</v>
      </c>
      <c r="D208" s="33" t="s">
        <v>498</v>
      </c>
      <c r="E208" s="34">
        <v>23401</v>
      </c>
      <c r="F208" s="29">
        <v>0</v>
      </c>
      <c r="G208" s="49" t="s">
        <v>778</v>
      </c>
    </row>
    <row r="209" spans="1:7" s="44" customFormat="1" ht="25.5" x14ac:dyDescent="0.2">
      <c r="A209" s="31" t="s">
        <v>107</v>
      </c>
      <c r="B209" s="32">
        <v>23500003</v>
      </c>
      <c r="C209" s="34" t="s">
        <v>582</v>
      </c>
      <c r="D209" s="37" t="s">
        <v>496</v>
      </c>
      <c r="E209" s="34">
        <v>23501</v>
      </c>
      <c r="F209" s="29">
        <v>0</v>
      </c>
      <c r="G209" s="49" t="s">
        <v>778</v>
      </c>
    </row>
    <row r="210" spans="1:7" s="44" customFormat="1" ht="25.5" x14ac:dyDescent="0.2">
      <c r="A210" s="31" t="s">
        <v>107</v>
      </c>
      <c r="B210" s="32">
        <v>23500005</v>
      </c>
      <c r="C210" s="34" t="s">
        <v>583</v>
      </c>
      <c r="D210" s="37" t="s">
        <v>497</v>
      </c>
      <c r="E210" s="34">
        <v>23501</v>
      </c>
      <c r="F210" s="29">
        <v>0</v>
      </c>
      <c r="G210" s="49" t="s">
        <v>778</v>
      </c>
    </row>
    <row r="211" spans="1:7" s="44" customFormat="1" ht="25.5" x14ac:dyDescent="0.2">
      <c r="A211" s="31" t="s">
        <v>107</v>
      </c>
      <c r="B211" s="32">
        <v>23900100</v>
      </c>
      <c r="C211" s="34" t="s">
        <v>596</v>
      </c>
      <c r="D211" s="37" t="s">
        <v>499</v>
      </c>
      <c r="E211" s="34">
        <v>23902</v>
      </c>
      <c r="F211" s="29">
        <v>0</v>
      </c>
      <c r="G211" s="49" t="s">
        <v>778</v>
      </c>
    </row>
    <row r="212" spans="1:7" s="44" customFormat="1" ht="25.5" x14ac:dyDescent="0.2">
      <c r="A212" s="31" t="s">
        <v>107</v>
      </c>
      <c r="B212" s="32">
        <v>23900101</v>
      </c>
      <c r="C212" s="34" t="s">
        <v>597</v>
      </c>
      <c r="D212" s="37" t="s">
        <v>500</v>
      </c>
      <c r="E212" s="34">
        <v>23902</v>
      </c>
      <c r="F212" s="29">
        <v>0</v>
      </c>
      <c r="G212" s="49" t="s">
        <v>778</v>
      </c>
    </row>
    <row r="213" spans="1:7" s="44" customFormat="1" ht="25.5" x14ac:dyDescent="0.2">
      <c r="A213" s="31" t="s">
        <v>107</v>
      </c>
      <c r="B213" s="32">
        <v>23900102</v>
      </c>
      <c r="C213" s="34" t="s">
        <v>598</v>
      </c>
      <c r="D213" s="37" t="s">
        <v>501</v>
      </c>
      <c r="E213" s="34">
        <v>23902</v>
      </c>
      <c r="F213" s="29">
        <v>0</v>
      </c>
      <c r="G213" s="49" t="s">
        <v>778</v>
      </c>
    </row>
    <row r="214" spans="1:7" s="44" customFormat="1" ht="25.5" x14ac:dyDescent="0.2">
      <c r="A214" s="31" t="s">
        <v>107</v>
      </c>
      <c r="B214" s="34">
        <v>24200007</v>
      </c>
      <c r="C214" s="34" t="s">
        <v>584</v>
      </c>
      <c r="D214" s="33" t="s">
        <v>463</v>
      </c>
      <c r="E214" s="34">
        <v>24201</v>
      </c>
      <c r="F214" s="29">
        <v>0</v>
      </c>
      <c r="G214" s="49" t="s">
        <v>778</v>
      </c>
    </row>
    <row r="215" spans="1:7" s="44" customFormat="1" ht="25.5" x14ac:dyDescent="0.2">
      <c r="A215" s="31" t="s">
        <v>107</v>
      </c>
      <c r="B215" s="34">
        <v>24200009</v>
      </c>
      <c r="C215" s="34" t="s">
        <v>585</v>
      </c>
      <c r="D215" s="33" t="s">
        <v>462</v>
      </c>
      <c r="E215" s="34">
        <v>24201</v>
      </c>
      <c r="F215" s="29">
        <v>0</v>
      </c>
      <c r="G215" s="49" t="s">
        <v>778</v>
      </c>
    </row>
    <row r="216" spans="1:7" s="44" customFormat="1" ht="25.5" x14ac:dyDescent="0.2">
      <c r="A216" s="31" t="s">
        <v>107</v>
      </c>
      <c r="B216" s="34">
        <v>24300001</v>
      </c>
      <c r="C216" s="34" t="s">
        <v>586</v>
      </c>
      <c r="D216" s="33" t="s">
        <v>464</v>
      </c>
      <c r="E216" s="34">
        <v>24301</v>
      </c>
      <c r="F216" s="29">
        <v>0</v>
      </c>
      <c r="G216" s="49" t="s">
        <v>778</v>
      </c>
    </row>
    <row r="217" spans="1:7" s="44" customFormat="1" ht="25.5" x14ac:dyDescent="0.2">
      <c r="A217" s="31" t="s">
        <v>107</v>
      </c>
      <c r="B217" s="34">
        <v>24300002</v>
      </c>
      <c r="C217" s="34" t="s">
        <v>587</v>
      </c>
      <c r="D217" s="33" t="s">
        <v>465</v>
      </c>
      <c r="E217" s="34">
        <v>24301</v>
      </c>
      <c r="F217" s="29">
        <v>0</v>
      </c>
      <c r="G217" s="49" t="s">
        <v>778</v>
      </c>
    </row>
    <row r="218" spans="1:7" s="44" customFormat="1" ht="25.5" x14ac:dyDescent="0.2">
      <c r="A218" s="31" t="s">
        <v>107</v>
      </c>
      <c r="B218" s="34">
        <v>24500008</v>
      </c>
      <c r="C218" s="34" t="s">
        <v>588</v>
      </c>
      <c r="D218" s="33" t="s">
        <v>502</v>
      </c>
      <c r="E218" s="34">
        <v>24501</v>
      </c>
      <c r="F218" s="29">
        <v>0</v>
      </c>
      <c r="G218" s="49" t="s">
        <v>778</v>
      </c>
    </row>
    <row r="219" spans="1:7" s="44" customFormat="1" ht="25.5" x14ac:dyDescent="0.2">
      <c r="A219" s="31" t="s">
        <v>107</v>
      </c>
      <c r="B219" s="34">
        <v>24600005</v>
      </c>
      <c r="C219" s="34" t="s">
        <v>589</v>
      </c>
      <c r="D219" s="33" t="s">
        <v>503</v>
      </c>
      <c r="E219" s="34">
        <v>24601</v>
      </c>
      <c r="F219" s="29">
        <v>0</v>
      </c>
      <c r="G219" s="49" t="s">
        <v>778</v>
      </c>
    </row>
    <row r="220" spans="1:7" s="44" customFormat="1" ht="33" customHeight="1" x14ac:dyDescent="0.2">
      <c r="A220" s="31" t="s">
        <v>107</v>
      </c>
      <c r="B220" s="34">
        <v>24600019</v>
      </c>
      <c r="C220" s="34" t="s">
        <v>590</v>
      </c>
      <c r="D220" s="33" t="s">
        <v>108</v>
      </c>
      <c r="E220" s="34">
        <v>24601</v>
      </c>
      <c r="F220" s="29">
        <v>0</v>
      </c>
      <c r="G220" s="49" t="s">
        <v>778</v>
      </c>
    </row>
    <row r="221" spans="1:7" s="44" customFormat="1" ht="33" customHeight="1" x14ac:dyDescent="0.2">
      <c r="A221" s="31" t="s">
        <v>107</v>
      </c>
      <c r="B221" s="34">
        <v>24600019</v>
      </c>
      <c r="C221" s="34" t="s">
        <v>590</v>
      </c>
      <c r="D221" s="33" t="s">
        <v>109</v>
      </c>
      <c r="E221" s="34">
        <v>24601</v>
      </c>
      <c r="F221" s="29">
        <v>0</v>
      </c>
      <c r="G221" s="49" t="s">
        <v>778</v>
      </c>
    </row>
    <row r="222" spans="1:7" s="44" customFormat="1" ht="45" customHeight="1" x14ac:dyDescent="0.2">
      <c r="A222" s="31" t="s">
        <v>107</v>
      </c>
      <c r="B222" s="34">
        <v>24600019</v>
      </c>
      <c r="C222" s="34" t="s">
        <v>590</v>
      </c>
      <c r="D222" s="33" t="s">
        <v>110</v>
      </c>
      <c r="E222" s="34">
        <v>24601</v>
      </c>
      <c r="F222" s="29">
        <v>0</v>
      </c>
      <c r="G222" s="49" t="s">
        <v>778</v>
      </c>
    </row>
    <row r="223" spans="1:7" s="44" customFormat="1" ht="36" customHeight="1" x14ac:dyDescent="0.2">
      <c r="A223" s="31" t="s">
        <v>107</v>
      </c>
      <c r="B223" s="34">
        <v>24600019</v>
      </c>
      <c r="C223" s="34" t="s">
        <v>590</v>
      </c>
      <c r="D223" s="33" t="s">
        <v>111</v>
      </c>
      <c r="E223" s="34">
        <v>24601</v>
      </c>
      <c r="F223" s="29">
        <v>0</v>
      </c>
      <c r="G223" s="49" t="s">
        <v>778</v>
      </c>
    </row>
    <row r="224" spans="1:7" s="44" customFormat="1" ht="37.5" customHeight="1" x14ac:dyDescent="0.2">
      <c r="A224" s="31" t="s">
        <v>107</v>
      </c>
      <c r="B224" s="32">
        <v>24600027</v>
      </c>
      <c r="C224" s="34" t="s">
        <v>604</v>
      </c>
      <c r="D224" s="33" t="s">
        <v>112</v>
      </c>
      <c r="E224" s="34">
        <v>24601</v>
      </c>
      <c r="F224" s="29">
        <v>0</v>
      </c>
      <c r="G224" s="49" t="s">
        <v>778</v>
      </c>
    </row>
    <row r="225" spans="1:7" s="44" customFormat="1" ht="25.5" x14ac:dyDescent="0.2">
      <c r="A225" s="31" t="s">
        <v>107</v>
      </c>
      <c r="B225" s="32">
        <v>24600093</v>
      </c>
      <c r="C225" s="34" t="s">
        <v>605</v>
      </c>
      <c r="D225" s="33" t="s">
        <v>113</v>
      </c>
      <c r="E225" s="34">
        <v>24601</v>
      </c>
      <c r="F225" s="29">
        <v>0</v>
      </c>
      <c r="G225" s="49" t="s">
        <v>778</v>
      </c>
    </row>
    <row r="226" spans="1:7" s="44" customFormat="1" ht="25.5" x14ac:dyDescent="0.2">
      <c r="A226" s="31" t="s">
        <v>107</v>
      </c>
      <c r="B226" s="32">
        <v>24600019</v>
      </c>
      <c r="C226" s="34" t="s">
        <v>590</v>
      </c>
      <c r="D226" s="33" t="s">
        <v>114</v>
      </c>
      <c r="E226" s="34">
        <v>24601</v>
      </c>
      <c r="F226" s="29">
        <v>0</v>
      </c>
      <c r="G226" s="49" t="s">
        <v>778</v>
      </c>
    </row>
    <row r="227" spans="1:7" s="44" customFormat="1" ht="25.5" x14ac:dyDescent="0.2">
      <c r="A227" s="31" t="s">
        <v>107</v>
      </c>
      <c r="B227" s="32">
        <v>24600019</v>
      </c>
      <c r="C227" s="34" t="s">
        <v>590</v>
      </c>
      <c r="D227" s="33" t="s">
        <v>115</v>
      </c>
      <c r="E227" s="34">
        <v>24601</v>
      </c>
      <c r="F227" s="29">
        <v>0</v>
      </c>
      <c r="G227" s="49" t="s">
        <v>778</v>
      </c>
    </row>
    <row r="228" spans="1:7" s="44" customFormat="1" ht="25.5" x14ac:dyDescent="0.2">
      <c r="A228" s="31" t="s">
        <v>107</v>
      </c>
      <c r="B228" s="32">
        <v>24600033</v>
      </c>
      <c r="C228" s="34" t="s">
        <v>606</v>
      </c>
      <c r="D228" s="33" t="s">
        <v>116</v>
      </c>
      <c r="E228" s="34">
        <v>24601</v>
      </c>
      <c r="F228" s="29">
        <v>0</v>
      </c>
      <c r="G228" s="49" t="s">
        <v>778</v>
      </c>
    </row>
    <row r="229" spans="1:7" s="44" customFormat="1" ht="25.5" x14ac:dyDescent="0.2">
      <c r="A229" s="31" t="s">
        <v>107</v>
      </c>
      <c r="B229" s="32">
        <v>24600033</v>
      </c>
      <c r="C229" s="34" t="s">
        <v>606</v>
      </c>
      <c r="D229" s="33" t="s">
        <v>117</v>
      </c>
      <c r="E229" s="34">
        <v>24601</v>
      </c>
      <c r="F229" s="29">
        <v>0</v>
      </c>
      <c r="G229" s="49" t="s">
        <v>778</v>
      </c>
    </row>
    <row r="230" spans="1:7" s="44" customFormat="1" ht="25.5" x14ac:dyDescent="0.2">
      <c r="A230" s="31" t="s">
        <v>107</v>
      </c>
      <c r="B230" s="32">
        <v>24600095</v>
      </c>
      <c r="C230" s="34" t="s">
        <v>607</v>
      </c>
      <c r="D230" s="33" t="s">
        <v>118</v>
      </c>
      <c r="E230" s="34">
        <v>24601</v>
      </c>
      <c r="F230" s="29">
        <v>0</v>
      </c>
      <c r="G230" s="49" t="s">
        <v>778</v>
      </c>
    </row>
    <row r="231" spans="1:7" s="44" customFormat="1" ht="25.5" x14ac:dyDescent="0.2">
      <c r="A231" s="31" t="s">
        <v>107</v>
      </c>
      <c r="B231" s="32">
        <v>24600051</v>
      </c>
      <c r="C231" s="34" t="s">
        <v>608</v>
      </c>
      <c r="D231" s="33" t="s">
        <v>119</v>
      </c>
      <c r="E231" s="34">
        <v>24601</v>
      </c>
      <c r="F231" s="29">
        <v>0</v>
      </c>
      <c r="G231" s="49" t="s">
        <v>778</v>
      </c>
    </row>
    <row r="232" spans="1:7" s="44" customFormat="1" ht="25.5" x14ac:dyDescent="0.2">
      <c r="A232" s="31" t="s">
        <v>107</v>
      </c>
      <c r="B232" s="32">
        <v>24600051</v>
      </c>
      <c r="C232" s="34" t="s">
        <v>608</v>
      </c>
      <c r="D232" s="33" t="s">
        <v>120</v>
      </c>
      <c r="E232" s="34">
        <v>24601</v>
      </c>
      <c r="F232" s="29">
        <v>0</v>
      </c>
      <c r="G232" s="49" t="s">
        <v>778</v>
      </c>
    </row>
    <row r="233" spans="1:7" s="44" customFormat="1" ht="25.5" x14ac:dyDescent="0.2">
      <c r="A233" s="31" t="s">
        <v>107</v>
      </c>
      <c r="B233" s="32">
        <v>24600051</v>
      </c>
      <c r="C233" s="34" t="s">
        <v>608</v>
      </c>
      <c r="D233" s="33" t="s">
        <v>121</v>
      </c>
      <c r="E233" s="34">
        <v>24601</v>
      </c>
      <c r="F233" s="29">
        <v>0</v>
      </c>
      <c r="G233" s="49" t="s">
        <v>778</v>
      </c>
    </row>
    <row r="234" spans="1:7" s="44" customFormat="1" ht="25.5" x14ac:dyDescent="0.2">
      <c r="A234" s="31" t="s">
        <v>107</v>
      </c>
      <c r="B234" s="32">
        <v>24600051</v>
      </c>
      <c r="C234" s="34" t="s">
        <v>608</v>
      </c>
      <c r="D234" s="33" t="s">
        <v>122</v>
      </c>
      <c r="E234" s="34">
        <v>24601</v>
      </c>
      <c r="F234" s="29">
        <v>0</v>
      </c>
      <c r="G234" s="49" t="s">
        <v>778</v>
      </c>
    </row>
    <row r="235" spans="1:7" s="44" customFormat="1" ht="25.5" x14ac:dyDescent="0.2">
      <c r="A235" s="31" t="s">
        <v>107</v>
      </c>
      <c r="B235" s="32">
        <v>24600054</v>
      </c>
      <c r="C235" s="34" t="s">
        <v>609</v>
      </c>
      <c r="D235" s="33" t="s">
        <v>123</v>
      </c>
      <c r="E235" s="34">
        <v>24601</v>
      </c>
      <c r="F235" s="29">
        <v>0</v>
      </c>
      <c r="G235" s="49" t="s">
        <v>778</v>
      </c>
    </row>
    <row r="236" spans="1:7" s="44" customFormat="1" ht="25.5" x14ac:dyDescent="0.2">
      <c r="A236" s="31" t="s">
        <v>107</v>
      </c>
      <c r="B236" s="32">
        <v>24600054</v>
      </c>
      <c r="C236" s="34" t="s">
        <v>609</v>
      </c>
      <c r="D236" s="33" t="s">
        <v>124</v>
      </c>
      <c r="E236" s="34">
        <v>24601</v>
      </c>
      <c r="F236" s="29">
        <v>0</v>
      </c>
      <c r="G236" s="49" t="s">
        <v>778</v>
      </c>
    </row>
    <row r="237" spans="1:7" s="44" customFormat="1" ht="25.5" x14ac:dyDescent="0.2">
      <c r="A237" s="31" t="s">
        <v>107</v>
      </c>
      <c r="B237" s="32">
        <v>24600054</v>
      </c>
      <c r="C237" s="34" t="s">
        <v>609</v>
      </c>
      <c r="D237" s="33" t="s">
        <v>125</v>
      </c>
      <c r="E237" s="34">
        <v>24601</v>
      </c>
      <c r="F237" s="29">
        <v>0</v>
      </c>
      <c r="G237" s="49" t="s">
        <v>778</v>
      </c>
    </row>
    <row r="238" spans="1:7" s="44" customFormat="1" ht="25.5" x14ac:dyDescent="0.2">
      <c r="A238" s="31" t="s">
        <v>107</v>
      </c>
      <c r="B238" s="32">
        <v>24600077</v>
      </c>
      <c r="C238" s="34" t="s">
        <v>610</v>
      </c>
      <c r="D238" s="33" t="s">
        <v>126</v>
      </c>
      <c r="E238" s="34">
        <v>24601</v>
      </c>
      <c r="F238" s="29">
        <v>0</v>
      </c>
      <c r="G238" s="49" t="s">
        <v>778</v>
      </c>
    </row>
    <row r="239" spans="1:7" s="44" customFormat="1" ht="25.5" x14ac:dyDescent="0.2">
      <c r="A239" s="31" t="s">
        <v>107</v>
      </c>
      <c r="B239" s="32">
        <v>24600046</v>
      </c>
      <c r="C239" s="34" t="s">
        <v>611</v>
      </c>
      <c r="D239" s="33" t="s">
        <v>127</v>
      </c>
      <c r="E239" s="34">
        <v>24601</v>
      </c>
      <c r="F239" s="29">
        <v>0</v>
      </c>
      <c r="G239" s="49" t="s">
        <v>778</v>
      </c>
    </row>
    <row r="240" spans="1:7" s="44" customFormat="1" ht="25.5" x14ac:dyDescent="0.2">
      <c r="A240" s="31" t="s">
        <v>107</v>
      </c>
      <c r="B240" s="32">
        <v>24600046</v>
      </c>
      <c r="C240" s="34" t="s">
        <v>611</v>
      </c>
      <c r="D240" s="33" t="s">
        <v>128</v>
      </c>
      <c r="E240" s="34">
        <v>24601</v>
      </c>
      <c r="F240" s="29">
        <v>0</v>
      </c>
      <c r="G240" s="49" t="s">
        <v>778</v>
      </c>
    </row>
    <row r="241" spans="1:7" s="44" customFormat="1" ht="25.5" x14ac:dyDescent="0.2">
      <c r="A241" s="31" t="s">
        <v>107</v>
      </c>
      <c r="B241" s="32">
        <v>24600046</v>
      </c>
      <c r="C241" s="34" t="s">
        <v>611</v>
      </c>
      <c r="D241" s="33" t="s">
        <v>129</v>
      </c>
      <c r="E241" s="34">
        <v>24601</v>
      </c>
      <c r="F241" s="29">
        <v>0</v>
      </c>
      <c r="G241" s="49" t="s">
        <v>778</v>
      </c>
    </row>
    <row r="242" spans="1:7" s="44" customFormat="1" ht="25.5" x14ac:dyDescent="0.2">
      <c r="A242" s="31" t="s">
        <v>107</v>
      </c>
      <c r="B242" s="32">
        <v>24600046</v>
      </c>
      <c r="C242" s="34" t="s">
        <v>611</v>
      </c>
      <c r="D242" s="33" t="s">
        <v>130</v>
      </c>
      <c r="E242" s="34">
        <v>24601</v>
      </c>
      <c r="F242" s="29">
        <v>0</v>
      </c>
      <c r="G242" s="49" t="s">
        <v>778</v>
      </c>
    </row>
    <row r="243" spans="1:7" s="44" customFormat="1" ht="25.5" x14ac:dyDescent="0.2">
      <c r="A243" s="31" t="s">
        <v>107</v>
      </c>
      <c r="B243" s="38">
        <v>25500009</v>
      </c>
      <c r="C243" s="34" t="s">
        <v>612</v>
      </c>
      <c r="D243" s="33" t="s">
        <v>295</v>
      </c>
      <c r="E243" s="32">
        <v>25501</v>
      </c>
      <c r="F243" s="29">
        <v>0</v>
      </c>
      <c r="G243" s="49" t="s">
        <v>778</v>
      </c>
    </row>
    <row r="244" spans="1:7" s="44" customFormat="1" ht="25.5" x14ac:dyDescent="0.2">
      <c r="A244" s="31" t="s">
        <v>107</v>
      </c>
      <c r="B244" s="38">
        <v>25500013</v>
      </c>
      <c r="C244" s="34" t="s">
        <v>613</v>
      </c>
      <c r="D244" s="33" t="s">
        <v>296</v>
      </c>
      <c r="E244" s="32">
        <v>25501</v>
      </c>
      <c r="F244" s="29">
        <v>0</v>
      </c>
      <c r="G244" s="49" t="s">
        <v>778</v>
      </c>
    </row>
    <row r="245" spans="1:7" s="44" customFormat="1" ht="25.5" x14ac:dyDescent="0.2">
      <c r="A245" s="31" t="s">
        <v>107</v>
      </c>
      <c r="B245" s="38">
        <v>25500019</v>
      </c>
      <c r="C245" s="34" t="s">
        <v>614</v>
      </c>
      <c r="D245" s="33" t="s">
        <v>297</v>
      </c>
      <c r="E245" s="32">
        <v>25501</v>
      </c>
      <c r="F245" s="29">
        <v>0</v>
      </c>
      <c r="G245" s="49" t="s">
        <v>778</v>
      </c>
    </row>
    <row r="246" spans="1:7" s="44" customFormat="1" ht="25.5" x14ac:dyDescent="0.2">
      <c r="A246" s="31" t="s">
        <v>107</v>
      </c>
      <c r="B246" s="38">
        <v>25500022</v>
      </c>
      <c r="C246" s="34" t="s">
        <v>615</v>
      </c>
      <c r="D246" s="33" t="s">
        <v>298</v>
      </c>
      <c r="E246" s="32">
        <v>25501</v>
      </c>
      <c r="F246" s="29">
        <v>0</v>
      </c>
      <c r="G246" s="49" t="s">
        <v>778</v>
      </c>
    </row>
    <row r="247" spans="1:7" s="44" customFormat="1" ht="25.5" x14ac:dyDescent="0.2">
      <c r="A247" s="31" t="s">
        <v>107</v>
      </c>
      <c r="B247" s="38">
        <v>25500023</v>
      </c>
      <c r="C247" s="34" t="s">
        <v>616</v>
      </c>
      <c r="D247" s="33" t="s">
        <v>299</v>
      </c>
      <c r="E247" s="32">
        <v>25501</v>
      </c>
      <c r="F247" s="29">
        <v>0</v>
      </c>
      <c r="G247" s="49" t="s">
        <v>778</v>
      </c>
    </row>
    <row r="248" spans="1:7" s="44" customFormat="1" ht="25.5" x14ac:dyDescent="0.2">
      <c r="A248" s="31" t="s">
        <v>107</v>
      </c>
      <c r="B248" s="38">
        <v>25500024</v>
      </c>
      <c r="C248" s="34" t="s">
        <v>617</v>
      </c>
      <c r="D248" s="33" t="s">
        <v>300</v>
      </c>
      <c r="E248" s="32">
        <v>25501</v>
      </c>
      <c r="F248" s="29">
        <v>0</v>
      </c>
      <c r="G248" s="49" t="s">
        <v>778</v>
      </c>
    </row>
    <row r="249" spans="1:7" s="44" customFormat="1" ht="25.5" x14ac:dyDescent="0.2">
      <c r="A249" s="31" t="s">
        <v>107</v>
      </c>
      <c r="B249" s="38">
        <v>25500036</v>
      </c>
      <c r="C249" s="34" t="s">
        <v>618</v>
      </c>
      <c r="D249" s="33" t="s">
        <v>301</v>
      </c>
      <c r="E249" s="32">
        <v>25501</v>
      </c>
      <c r="F249" s="29">
        <v>0</v>
      </c>
      <c r="G249" s="49" t="s">
        <v>778</v>
      </c>
    </row>
    <row r="250" spans="1:7" s="44" customFormat="1" ht="25.5" x14ac:dyDescent="0.2">
      <c r="A250" s="31" t="s">
        <v>107</v>
      </c>
      <c r="B250" s="38">
        <v>25500042</v>
      </c>
      <c r="C250" s="34" t="s">
        <v>619</v>
      </c>
      <c r="D250" s="33" t="s">
        <v>302</v>
      </c>
      <c r="E250" s="32">
        <v>25501</v>
      </c>
      <c r="F250" s="29">
        <v>0</v>
      </c>
      <c r="G250" s="49" t="s">
        <v>778</v>
      </c>
    </row>
    <row r="251" spans="1:7" s="44" customFormat="1" ht="25.5" x14ac:dyDescent="0.2">
      <c r="A251" s="31" t="s">
        <v>107</v>
      </c>
      <c r="B251" s="38">
        <v>25500043</v>
      </c>
      <c r="C251" s="34" t="s">
        <v>620</v>
      </c>
      <c r="D251" s="33" t="s">
        <v>303</v>
      </c>
      <c r="E251" s="32">
        <v>25501</v>
      </c>
      <c r="F251" s="29">
        <v>0</v>
      </c>
      <c r="G251" s="49" t="s">
        <v>778</v>
      </c>
    </row>
    <row r="252" spans="1:7" s="44" customFormat="1" ht="25.5" x14ac:dyDescent="0.2">
      <c r="A252" s="31" t="s">
        <v>107</v>
      </c>
      <c r="B252" s="38">
        <v>25500055</v>
      </c>
      <c r="C252" s="34" t="s">
        <v>621</v>
      </c>
      <c r="D252" s="33" t="s">
        <v>304</v>
      </c>
      <c r="E252" s="32">
        <v>25501</v>
      </c>
      <c r="F252" s="29">
        <v>0</v>
      </c>
      <c r="G252" s="49" t="s">
        <v>778</v>
      </c>
    </row>
    <row r="253" spans="1:7" s="44" customFormat="1" ht="25.5" x14ac:dyDescent="0.2">
      <c r="A253" s="31" t="s">
        <v>107</v>
      </c>
      <c r="B253" s="38">
        <v>25500059</v>
      </c>
      <c r="C253" s="34" t="s">
        <v>622</v>
      </c>
      <c r="D253" s="33" t="s">
        <v>305</v>
      </c>
      <c r="E253" s="32">
        <v>25501</v>
      </c>
      <c r="F253" s="29">
        <v>0</v>
      </c>
      <c r="G253" s="49" t="s">
        <v>778</v>
      </c>
    </row>
    <row r="254" spans="1:7" s="44" customFormat="1" ht="25.5" x14ac:dyDescent="0.2">
      <c r="A254" s="31" t="s">
        <v>107</v>
      </c>
      <c r="B254" s="38">
        <v>25500077</v>
      </c>
      <c r="C254" s="34" t="s">
        <v>623</v>
      </c>
      <c r="D254" s="33" t="s">
        <v>306</v>
      </c>
      <c r="E254" s="32">
        <v>25501</v>
      </c>
      <c r="F254" s="29">
        <v>0</v>
      </c>
      <c r="G254" s="49" t="s">
        <v>778</v>
      </c>
    </row>
    <row r="255" spans="1:7" s="44" customFormat="1" ht="25.5" x14ac:dyDescent="0.2">
      <c r="A255" s="31" t="s">
        <v>107</v>
      </c>
      <c r="B255" s="38">
        <v>25500079</v>
      </c>
      <c r="C255" s="34" t="s">
        <v>624</v>
      </c>
      <c r="D255" s="33" t="s">
        <v>307</v>
      </c>
      <c r="E255" s="32">
        <v>25501</v>
      </c>
      <c r="F255" s="29">
        <v>0</v>
      </c>
      <c r="G255" s="49" t="s">
        <v>778</v>
      </c>
    </row>
    <row r="256" spans="1:7" s="44" customFormat="1" ht="25.5" x14ac:dyDescent="0.2">
      <c r="A256" s="31" t="s">
        <v>107</v>
      </c>
      <c r="B256" s="38">
        <v>25500080</v>
      </c>
      <c r="C256" s="34" t="s">
        <v>625</v>
      </c>
      <c r="D256" s="33" t="s">
        <v>308</v>
      </c>
      <c r="E256" s="32">
        <v>25501</v>
      </c>
      <c r="F256" s="29">
        <v>0</v>
      </c>
      <c r="G256" s="49" t="s">
        <v>778</v>
      </c>
    </row>
    <row r="257" spans="1:7" s="44" customFormat="1" ht="25.5" x14ac:dyDescent="0.2">
      <c r="A257" s="31" t="s">
        <v>107</v>
      </c>
      <c r="B257" s="38">
        <v>25500082</v>
      </c>
      <c r="C257" s="34" t="s">
        <v>626</v>
      </c>
      <c r="D257" s="33" t="s">
        <v>309</v>
      </c>
      <c r="E257" s="32">
        <v>25501</v>
      </c>
      <c r="F257" s="29">
        <v>0</v>
      </c>
      <c r="G257" s="49" t="s">
        <v>778</v>
      </c>
    </row>
    <row r="258" spans="1:7" s="44" customFormat="1" ht="25.5" x14ac:dyDescent="0.2">
      <c r="A258" s="31" t="s">
        <v>107</v>
      </c>
      <c r="B258" s="38">
        <v>25500083</v>
      </c>
      <c r="C258" s="34" t="s">
        <v>627</v>
      </c>
      <c r="D258" s="33" t="s">
        <v>310</v>
      </c>
      <c r="E258" s="32">
        <v>25501</v>
      </c>
      <c r="F258" s="29">
        <v>0</v>
      </c>
      <c r="G258" s="49" t="s">
        <v>778</v>
      </c>
    </row>
    <row r="259" spans="1:7" s="44" customFormat="1" ht="25.5" x14ac:dyDescent="0.2">
      <c r="A259" s="31" t="s">
        <v>107</v>
      </c>
      <c r="B259" s="38">
        <v>25500088</v>
      </c>
      <c r="C259" s="34" t="s">
        <v>628</v>
      </c>
      <c r="D259" s="33" t="s">
        <v>311</v>
      </c>
      <c r="E259" s="32">
        <v>25501</v>
      </c>
      <c r="F259" s="29">
        <v>0</v>
      </c>
      <c r="G259" s="49" t="s">
        <v>778</v>
      </c>
    </row>
    <row r="260" spans="1:7" s="44" customFormat="1" ht="25.5" x14ac:dyDescent="0.2">
      <c r="A260" s="31" t="s">
        <v>107</v>
      </c>
      <c r="B260" s="38">
        <v>25900012</v>
      </c>
      <c r="C260" s="34" t="s">
        <v>629</v>
      </c>
      <c r="D260" s="33" t="s">
        <v>312</v>
      </c>
      <c r="E260" s="32">
        <v>25901</v>
      </c>
      <c r="F260" s="29">
        <v>0</v>
      </c>
      <c r="G260" s="49" t="s">
        <v>778</v>
      </c>
    </row>
    <row r="261" spans="1:7" s="44" customFormat="1" ht="25.5" x14ac:dyDescent="0.2">
      <c r="A261" s="31" t="s">
        <v>107</v>
      </c>
      <c r="B261" s="38">
        <v>26100002</v>
      </c>
      <c r="C261" s="34" t="s">
        <v>630</v>
      </c>
      <c r="D261" s="33" t="s">
        <v>313</v>
      </c>
      <c r="E261" s="32">
        <v>26102</v>
      </c>
      <c r="F261" s="29">
        <v>0</v>
      </c>
      <c r="G261" s="49" t="s">
        <v>778</v>
      </c>
    </row>
    <row r="262" spans="1:7" s="44" customFormat="1" ht="25.5" x14ac:dyDescent="0.2">
      <c r="A262" s="31" t="s">
        <v>107</v>
      </c>
      <c r="B262" s="38">
        <v>26100003</v>
      </c>
      <c r="C262" s="34" t="s">
        <v>631</v>
      </c>
      <c r="D262" s="33" t="s">
        <v>314</v>
      </c>
      <c r="E262" s="32">
        <v>26102</v>
      </c>
      <c r="F262" s="29">
        <v>0</v>
      </c>
      <c r="G262" s="49" t="s">
        <v>778</v>
      </c>
    </row>
    <row r="263" spans="1:7" s="44" customFormat="1" ht="25.5" x14ac:dyDescent="0.2">
      <c r="A263" s="31" t="s">
        <v>107</v>
      </c>
      <c r="B263" s="38">
        <v>26100005</v>
      </c>
      <c r="C263" s="34" t="s">
        <v>632</v>
      </c>
      <c r="D263" s="33" t="s">
        <v>315</v>
      </c>
      <c r="E263" s="32">
        <v>26105</v>
      </c>
      <c r="F263" s="29">
        <v>0</v>
      </c>
      <c r="G263" s="49" t="s">
        <v>778</v>
      </c>
    </row>
    <row r="264" spans="1:7" s="44" customFormat="1" ht="25.5" x14ac:dyDescent="0.2">
      <c r="A264" s="31" t="s">
        <v>107</v>
      </c>
      <c r="B264" s="38">
        <v>26100010</v>
      </c>
      <c r="C264" s="34" t="s">
        <v>633</v>
      </c>
      <c r="D264" s="33" t="s">
        <v>316</v>
      </c>
      <c r="E264" s="32">
        <v>26105</v>
      </c>
      <c r="F264" s="29">
        <v>0</v>
      </c>
      <c r="G264" s="49" t="s">
        <v>778</v>
      </c>
    </row>
    <row r="265" spans="1:7" s="44" customFormat="1" ht="25.5" x14ac:dyDescent="0.2">
      <c r="A265" s="31" t="s">
        <v>107</v>
      </c>
      <c r="B265" s="38">
        <v>26100014</v>
      </c>
      <c r="C265" s="34" t="s">
        <v>634</v>
      </c>
      <c r="D265" s="33" t="s">
        <v>317</v>
      </c>
      <c r="E265" s="32">
        <v>26102</v>
      </c>
      <c r="F265" s="29">
        <v>0</v>
      </c>
      <c r="G265" s="49" t="s">
        <v>778</v>
      </c>
    </row>
    <row r="266" spans="1:7" s="44" customFormat="1" ht="25.5" x14ac:dyDescent="0.2">
      <c r="A266" s="31" t="s">
        <v>107</v>
      </c>
      <c r="B266" s="38">
        <v>26100030</v>
      </c>
      <c r="C266" s="34" t="s">
        <v>635</v>
      </c>
      <c r="D266" s="33" t="s">
        <v>318</v>
      </c>
      <c r="E266" s="32">
        <v>26105</v>
      </c>
      <c r="F266" s="29">
        <v>0</v>
      </c>
      <c r="G266" s="49" t="s">
        <v>778</v>
      </c>
    </row>
    <row r="267" spans="1:7" s="44" customFormat="1" ht="25.5" x14ac:dyDescent="0.2">
      <c r="A267" s="31" t="s">
        <v>107</v>
      </c>
      <c r="B267" s="38">
        <v>26100013</v>
      </c>
      <c r="C267" s="34" t="s">
        <v>636</v>
      </c>
      <c r="D267" s="33" t="s">
        <v>319</v>
      </c>
      <c r="E267" s="32">
        <v>26102</v>
      </c>
      <c r="F267" s="29">
        <v>0</v>
      </c>
      <c r="G267" s="49" t="s">
        <v>778</v>
      </c>
    </row>
    <row r="268" spans="1:7" s="44" customFormat="1" ht="25.5" x14ac:dyDescent="0.2">
      <c r="A268" s="31" t="s">
        <v>107</v>
      </c>
      <c r="B268" s="38">
        <v>27100022</v>
      </c>
      <c r="C268" s="34" t="s">
        <v>637</v>
      </c>
      <c r="D268" s="33" t="s">
        <v>461</v>
      </c>
      <c r="E268" s="32">
        <v>27101</v>
      </c>
      <c r="F268" s="29">
        <v>0</v>
      </c>
      <c r="G268" s="49" t="s">
        <v>778</v>
      </c>
    </row>
    <row r="269" spans="1:7" s="44" customFormat="1" ht="25.5" x14ac:dyDescent="0.2">
      <c r="A269" s="31" t="s">
        <v>107</v>
      </c>
      <c r="B269" s="38">
        <v>27100038</v>
      </c>
      <c r="C269" s="34" t="s">
        <v>638</v>
      </c>
      <c r="D269" s="33" t="s">
        <v>460</v>
      </c>
      <c r="E269" s="32">
        <v>27101</v>
      </c>
      <c r="F269" s="29">
        <v>0</v>
      </c>
      <c r="G269" s="49" t="s">
        <v>778</v>
      </c>
    </row>
    <row r="270" spans="1:7" s="44" customFormat="1" ht="25.5" x14ac:dyDescent="0.2">
      <c r="A270" s="31" t="s">
        <v>107</v>
      </c>
      <c r="B270" s="38">
        <v>27200002</v>
      </c>
      <c r="C270" s="34" t="s">
        <v>639</v>
      </c>
      <c r="D270" s="33" t="s">
        <v>320</v>
      </c>
      <c r="E270" s="32">
        <v>27201</v>
      </c>
      <c r="F270" s="29">
        <v>0</v>
      </c>
      <c r="G270" s="49" t="s">
        <v>778</v>
      </c>
    </row>
    <row r="271" spans="1:7" s="44" customFormat="1" ht="25.5" x14ac:dyDescent="0.2">
      <c r="A271" s="31" t="s">
        <v>107</v>
      </c>
      <c r="B271" s="38">
        <v>27200006</v>
      </c>
      <c r="C271" s="34" t="s">
        <v>640</v>
      </c>
      <c r="D271" s="33" t="s">
        <v>321</v>
      </c>
      <c r="E271" s="32">
        <v>27201</v>
      </c>
      <c r="F271" s="29">
        <v>0</v>
      </c>
      <c r="G271" s="49" t="s">
        <v>778</v>
      </c>
    </row>
    <row r="272" spans="1:7" s="44" customFormat="1" ht="25.5" x14ac:dyDescent="0.2">
      <c r="A272" s="31" t="s">
        <v>107</v>
      </c>
      <c r="B272" s="38">
        <v>27200008</v>
      </c>
      <c r="C272" s="34" t="s">
        <v>641</v>
      </c>
      <c r="D272" s="33" t="s">
        <v>322</v>
      </c>
      <c r="E272" s="32">
        <v>27201</v>
      </c>
      <c r="F272" s="29">
        <v>0</v>
      </c>
      <c r="G272" s="49" t="s">
        <v>778</v>
      </c>
    </row>
    <row r="273" spans="1:7" s="44" customFormat="1" ht="25.5" x14ac:dyDescent="0.2">
      <c r="A273" s="31" t="s">
        <v>107</v>
      </c>
      <c r="B273" s="38">
        <v>27200009</v>
      </c>
      <c r="C273" s="34" t="s">
        <v>642</v>
      </c>
      <c r="D273" s="33" t="s">
        <v>323</v>
      </c>
      <c r="E273" s="32">
        <v>27201</v>
      </c>
      <c r="F273" s="29">
        <v>0</v>
      </c>
      <c r="G273" s="49" t="s">
        <v>778</v>
      </c>
    </row>
    <row r="274" spans="1:7" s="44" customFormat="1" ht="25.5" x14ac:dyDescent="0.2">
      <c r="A274" s="31" t="s">
        <v>107</v>
      </c>
      <c r="B274" s="38">
        <v>27200010</v>
      </c>
      <c r="C274" s="34" t="s">
        <v>643</v>
      </c>
      <c r="D274" s="33" t="s">
        <v>324</v>
      </c>
      <c r="E274" s="32">
        <v>27201</v>
      </c>
      <c r="F274" s="29">
        <v>0</v>
      </c>
      <c r="G274" s="49" t="s">
        <v>778</v>
      </c>
    </row>
    <row r="275" spans="1:7" s="44" customFormat="1" ht="25.5" x14ac:dyDescent="0.2">
      <c r="A275" s="31" t="s">
        <v>107</v>
      </c>
      <c r="B275" s="38">
        <v>27200013</v>
      </c>
      <c r="C275" s="34" t="s">
        <v>644</v>
      </c>
      <c r="D275" s="33" t="s">
        <v>325</v>
      </c>
      <c r="E275" s="32">
        <v>27201</v>
      </c>
      <c r="F275" s="29">
        <v>0</v>
      </c>
      <c r="G275" s="49" t="s">
        <v>778</v>
      </c>
    </row>
    <row r="276" spans="1:7" s="44" customFormat="1" ht="25.5" x14ac:dyDescent="0.2">
      <c r="A276" s="31" t="s">
        <v>107</v>
      </c>
      <c r="B276" s="38">
        <v>27200018</v>
      </c>
      <c r="C276" s="34" t="s">
        <v>645</v>
      </c>
      <c r="D276" s="33" t="s">
        <v>326</v>
      </c>
      <c r="E276" s="32">
        <v>27201</v>
      </c>
      <c r="F276" s="29">
        <v>0</v>
      </c>
      <c r="G276" s="49" t="s">
        <v>778</v>
      </c>
    </row>
    <row r="277" spans="1:7" s="44" customFormat="1" ht="25.5" x14ac:dyDescent="0.2">
      <c r="A277" s="31" t="s">
        <v>107</v>
      </c>
      <c r="B277" s="38">
        <v>27200019</v>
      </c>
      <c r="C277" s="34" t="s">
        <v>646</v>
      </c>
      <c r="D277" s="33" t="s">
        <v>327</v>
      </c>
      <c r="E277" s="32">
        <v>27201</v>
      </c>
      <c r="F277" s="29">
        <v>0</v>
      </c>
      <c r="G277" s="49" t="s">
        <v>778</v>
      </c>
    </row>
    <row r="278" spans="1:7" s="44" customFormat="1" ht="25.5" x14ac:dyDescent="0.2">
      <c r="A278" s="31" t="s">
        <v>107</v>
      </c>
      <c r="B278" s="38">
        <v>27200020</v>
      </c>
      <c r="C278" s="34" t="s">
        <v>647</v>
      </c>
      <c r="D278" s="33" t="s">
        <v>328</v>
      </c>
      <c r="E278" s="32">
        <v>27201</v>
      </c>
      <c r="F278" s="29">
        <v>0</v>
      </c>
      <c r="G278" s="49" t="s">
        <v>778</v>
      </c>
    </row>
    <row r="279" spans="1:7" s="44" customFormat="1" ht="25.5" x14ac:dyDescent="0.2">
      <c r="A279" s="31" t="s">
        <v>107</v>
      </c>
      <c r="B279" s="38">
        <v>29100032</v>
      </c>
      <c r="C279" s="34" t="s">
        <v>648</v>
      </c>
      <c r="D279" s="33" t="s">
        <v>329</v>
      </c>
      <c r="E279" s="32">
        <v>29101</v>
      </c>
      <c r="F279" s="29">
        <v>0</v>
      </c>
      <c r="G279" s="49" t="s">
        <v>778</v>
      </c>
    </row>
    <row r="280" spans="1:7" s="44" customFormat="1" ht="25.5" x14ac:dyDescent="0.2">
      <c r="A280" s="31" t="s">
        <v>107</v>
      </c>
      <c r="B280" s="38">
        <v>29100047</v>
      </c>
      <c r="C280" s="34" t="s">
        <v>649</v>
      </c>
      <c r="D280" s="33" t="s">
        <v>330</v>
      </c>
      <c r="E280" s="32">
        <v>29101</v>
      </c>
      <c r="F280" s="29">
        <v>0</v>
      </c>
      <c r="G280" s="49" t="s">
        <v>778</v>
      </c>
    </row>
    <row r="281" spans="1:7" s="44" customFormat="1" ht="25.5" x14ac:dyDescent="0.2">
      <c r="A281" s="31" t="s">
        <v>107</v>
      </c>
      <c r="B281" s="38">
        <v>29100208</v>
      </c>
      <c r="C281" s="34" t="s">
        <v>650</v>
      </c>
      <c r="D281" s="33" t="s">
        <v>331</v>
      </c>
      <c r="E281" s="32">
        <v>29101</v>
      </c>
      <c r="F281" s="29">
        <v>0</v>
      </c>
      <c r="G281" s="49" t="s">
        <v>778</v>
      </c>
    </row>
    <row r="282" spans="1:7" s="44" customFormat="1" ht="25.5" x14ac:dyDescent="0.2">
      <c r="A282" s="31" t="s">
        <v>107</v>
      </c>
      <c r="B282" s="38">
        <v>29100209</v>
      </c>
      <c r="C282" s="34" t="s">
        <v>651</v>
      </c>
      <c r="D282" s="33" t="s">
        <v>332</v>
      </c>
      <c r="E282" s="32">
        <v>29101</v>
      </c>
      <c r="F282" s="29">
        <v>0</v>
      </c>
      <c r="G282" s="49" t="s">
        <v>778</v>
      </c>
    </row>
    <row r="283" spans="1:7" s="44" customFormat="1" ht="25.5" x14ac:dyDescent="0.2">
      <c r="A283" s="31" t="s">
        <v>107</v>
      </c>
      <c r="B283" s="38">
        <v>29100210</v>
      </c>
      <c r="C283" s="34" t="s">
        <v>652</v>
      </c>
      <c r="D283" s="33" t="s">
        <v>333</v>
      </c>
      <c r="E283" s="32">
        <v>29101</v>
      </c>
      <c r="F283" s="29">
        <v>0</v>
      </c>
      <c r="G283" s="49" t="s">
        <v>778</v>
      </c>
    </row>
    <row r="284" spans="1:7" s="44" customFormat="1" ht="25.5" x14ac:dyDescent="0.2">
      <c r="A284" s="31" t="s">
        <v>107</v>
      </c>
      <c r="B284" s="38">
        <v>29100235</v>
      </c>
      <c r="C284" s="34" t="s">
        <v>653</v>
      </c>
      <c r="D284" s="33" t="s">
        <v>334</v>
      </c>
      <c r="E284" s="32">
        <v>29101</v>
      </c>
      <c r="F284" s="29">
        <v>0</v>
      </c>
      <c r="G284" s="49" t="s">
        <v>778</v>
      </c>
    </row>
    <row r="285" spans="1:7" s="44" customFormat="1" ht="25.5" x14ac:dyDescent="0.2">
      <c r="A285" s="31" t="s">
        <v>107</v>
      </c>
      <c r="B285" s="38">
        <v>29100296</v>
      </c>
      <c r="C285" s="34" t="s">
        <v>654</v>
      </c>
      <c r="D285" s="33" t="s">
        <v>335</v>
      </c>
      <c r="E285" s="32">
        <v>29101</v>
      </c>
      <c r="F285" s="29">
        <v>0</v>
      </c>
      <c r="G285" s="49" t="s">
        <v>778</v>
      </c>
    </row>
    <row r="286" spans="1:7" s="44" customFormat="1" ht="25.5" x14ac:dyDescent="0.2">
      <c r="A286" s="31" t="s">
        <v>107</v>
      </c>
      <c r="B286" s="38">
        <v>29200002</v>
      </c>
      <c r="C286" s="34" t="s">
        <v>655</v>
      </c>
      <c r="D286" s="33" t="s">
        <v>336</v>
      </c>
      <c r="E286" s="32">
        <v>29201</v>
      </c>
      <c r="F286" s="29">
        <v>0</v>
      </c>
      <c r="G286" s="49" t="s">
        <v>778</v>
      </c>
    </row>
    <row r="287" spans="1:7" s="44" customFormat="1" ht="25.5" x14ac:dyDescent="0.2">
      <c r="A287" s="31" t="s">
        <v>107</v>
      </c>
      <c r="B287" s="38">
        <v>29200005</v>
      </c>
      <c r="C287" s="34" t="s">
        <v>656</v>
      </c>
      <c r="D287" s="33" t="s">
        <v>337</v>
      </c>
      <c r="E287" s="32">
        <v>29201</v>
      </c>
      <c r="F287" s="29">
        <v>0</v>
      </c>
      <c r="G287" s="49" t="s">
        <v>778</v>
      </c>
    </row>
    <row r="288" spans="1:7" s="44" customFormat="1" ht="25.5" x14ac:dyDescent="0.2">
      <c r="A288" s="31" t="s">
        <v>107</v>
      </c>
      <c r="B288" s="38">
        <v>29200007</v>
      </c>
      <c r="C288" s="34" t="s">
        <v>657</v>
      </c>
      <c r="D288" s="33" t="s">
        <v>338</v>
      </c>
      <c r="E288" s="32">
        <v>29201</v>
      </c>
      <c r="F288" s="29">
        <v>0</v>
      </c>
      <c r="G288" s="49" t="s">
        <v>778</v>
      </c>
    </row>
    <row r="289" spans="1:7" s="44" customFormat="1" ht="25.5" x14ac:dyDescent="0.2">
      <c r="A289" s="31" t="s">
        <v>107</v>
      </c>
      <c r="B289" s="38">
        <v>29200008</v>
      </c>
      <c r="C289" s="34" t="s">
        <v>658</v>
      </c>
      <c r="D289" s="33" t="s">
        <v>339</v>
      </c>
      <c r="E289" s="32">
        <v>29201</v>
      </c>
      <c r="F289" s="29">
        <v>0</v>
      </c>
      <c r="G289" s="49" t="s">
        <v>778</v>
      </c>
    </row>
    <row r="290" spans="1:7" s="44" customFormat="1" ht="25.5" x14ac:dyDescent="0.2">
      <c r="A290" s="31" t="s">
        <v>107</v>
      </c>
      <c r="B290" s="38">
        <v>29200017</v>
      </c>
      <c r="C290" s="34" t="s">
        <v>659</v>
      </c>
      <c r="D290" s="33" t="s">
        <v>340</v>
      </c>
      <c r="E290" s="32">
        <v>29201</v>
      </c>
      <c r="F290" s="29">
        <v>0</v>
      </c>
      <c r="G290" s="49" t="s">
        <v>778</v>
      </c>
    </row>
    <row r="291" spans="1:7" s="44" customFormat="1" ht="25.5" x14ac:dyDescent="0.2">
      <c r="A291" s="31" t="s">
        <v>107</v>
      </c>
      <c r="B291" s="38">
        <v>29200022</v>
      </c>
      <c r="C291" s="34" t="s">
        <v>660</v>
      </c>
      <c r="D291" s="33" t="s">
        <v>341</v>
      </c>
      <c r="E291" s="32">
        <v>29201</v>
      </c>
      <c r="F291" s="29">
        <v>0</v>
      </c>
      <c r="G291" s="49" t="s">
        <v>778</v>
      </c>
    </row>
    <row r="292" spans="1:7" s="44" customFormat="1" ht="25.5" x14ac:dyDescent="0.2">
      <c r="A292" s="31" t="s">
        <v>107</v>
      </c>
      <c r="B292" s="38">
        <v>29200032</v>
      </c>
      <c r="C292" s="34" t="s">
        <v>661</v>
      </c>
      <c r="D292" s="33" t="s">
        <v>342</v>
      </c>
      <c r="E292" s="32">
        <v>29201</v>
      </c>
      <c r="F292" s="29">
        <v>0</v>
      </c>
      <c r="G292" s="49" t="s">
        <v>778</v>
      </c>
    </row>
    <row r="293" spans="1:7" s="44" customFormat="1" ht="25.5" x14ac:dyDescent="0.2">
      <c r="A293" s="31" t="s">
        <v>107</v>
      </c>
      <c r="B293" s="38">
        <v>29200037</v>
      </c>
      <c r="C293" s="34" t="s">
        <v>662</v>
      </c>
      <c r="D293" s="33" t="s">
        <v>343</v>
      </c>
      <c r="E293" s="32">
        <v>29201</v>
      </c>
      <c r="F293" s="29">
        <v>0</v>
      </c>
      <c r="G293" s="49" t="s">
        <v>778</v>
      </c>
    </row>
    <row r="294" spans="1:7" s="44" customFormat="1" ht="25.5" x14ac:dyDescent="0.2">
      <c r="A294" s="31" t="s">
        <v>107</v>
      </c>
      <c r="B294" s="38">
        <v>29400002</v>
      </c>
      <c r="C294" s="34" t="s">
        <v>663</v>
      </c>
      <c r="D294" s="33" t="s">
        <v>344</v>
      </c>
      <c r="E294" s="32">
        <v>29401</v>
      </c>
      <c r="F294" s="29">
        <v>0</v>
      </c>
      <c r="G294" s="49" t="s">
        <v>778</v>
      </c>
    </row>
    <row r="295" spans="1:7" s="44" customFormat="1" ht="25.5" x14ac:dyDescent="0.2">
      <c r="A295" s="31" t="s">
        <v>107</v>
      </c>
      <c r="B295" s="38">
        <v>29400006</v>
      </c>
      <c r="C295" s="34" t="s">
        <v>664</v>
      </c>
      <c r="D295" s="33" t="s">
        <v>345</v>
      </c>
      <c r="E295" s="32">
        <v>29401</v>
      </c>
      <c r="F295" s="29">
        <v>0</v>
      </c>
      <c r="G295" s="49" t="s">
        <v>778</v>
      </c>
    </row>
    <row r="296" spans="1:7" s="44" customFormat="1" ht="25.5" x14ac:dyDescent="0.2">
      <c r="A296" s="31" t="s">
        <v>107</v>
      </c>
      <c r="B296" s="38">
        <v>29400007</v>
      </c>
      <c r="C296" s="34" t="s">
        <v>665</v>
      </c>
      <c r="D296" s="33" t="s">
        <v>346</v>
      </c>
      <c r="E296" s="32">
        <v>29401</v>
      </c>
      <c r="F296" s="29">
        <v>0</v>
      </c>
      <c r="G296" s="49" t="s">
        <v>778</v>
      </c>
    </row>
    <row r="297" spans="1:7" s="44" customFormat="1" ht="25.5" x14ac:dyDescent="0.2">
      <c r="A297" s="31" t="s">
        <v>107</v>
      </c>
      <c r="B297" s="38">
        <v>29400012</v>
      </c>
      <c r="C297" s="34" t="s">
        <v>666</v>
      </c>
      <c r="D297" s="33" t="s">
        <v>347</v>
      </c>
      <c r="E297" s="32">
        <v>29401</v>
      </c>
      <c r="F297" s="29">
        <v>0</v>
      </c>
      <c r="G297" s="49" t="s">
        <v>778</v>
      </c>
    </row>
    <row r="298" spans="1:7" s="44" customFormat="1" ht="25.5" x14ac:dyDescent="0.2">
      <c r="A298" s="31" t="s">
        <v>107</v>
      </c>
      <c r="B298" s="38">
        <v>29400014</v>
      </c>
      <c r="C298" s="34" t="s">
        <v>667</v>
      </c>
      <c r="D298" s="33" t="s">
        <v>348</v>
      </c>
      <c r="E298" s="32">
        <v>29401</v>
      </c>
      <c r="F298" s="29">
        <v>0</v>
      </c>
      <c r="G298" s="49" t="s">
        <v>778</v>
      </c>
    </row>
    <row r="299" spans="1:7" s="44" customFormat="1" ht="25.5" x14ac:dyDescent="0.2">
      <c r="A299" s="31" t="s">
        <v>107</v>
      </c>
      <c r="B299" s="38">
        <v>29400020</v>
      </c>
      <c r="C299" s="34" t="s">
        <v>668</v>
      </c>
      <c r="D299" s="33" t="s">
        <v>349</v>
      </c>
      <c r="E299" s="32">
        <v>29401</v>
      </c>
      <c r="F299" s="29">
        <v>0</v>
      </c>
      <c r="G299" s="49" t="s">
        <v>778</v>
      </c>
    </row>
    <row r="300" spans="1:7" s="44" customFormat="1" ht="25.5" x14ac:dyDescent="0.2">
      <c r="A300" s="31" t="s">
        <v>107</v>
      </c>
      <c r="B300" s="38">
        <v>29400023</v>
      </c>
      <c r="C300" s="34" t="s">
        <v>669</v>
      </c>
      <c r="D300" s="33" t="s">
        <v>350</v>
      </c>
      <c r="E300" s="32">
        <v>29401</v>
      </c>
      <c r="F300" s="29">
        <v>0</v>
      </c>
      <c r="G300" s="49" t="s">
        <v>778</v>
      </c>
    </row>
    <row r="301" spans="1:7" s="44" customFormat="1" ht="25.5" x14ac:dyDescent="0.2">
      <c r="A301" s="31" t="s">
        <v>107</v>
      </c>
      <c r="B301" s="38">
        <v>29400026</v>
      </c>
      <c r="C301" s="34" t="s">
        <v>670</v>
      </c>
      <c r="D301" s="33" t="s">
        <v>351</v>
      </c>
      <c r="E301" s="32">
        <v>29401</v>
      </c>
      <c r="F301" s="29">
        <v>0</v>
      </c>
      <c r="G301" s="49" t="s">
        <v>778</v>
      </c>
    </row>
    <row r="302" spans="1:7" s="44" customFormat="1" ht="25.5" x14ac:dyDescent="0.2">
      <c r="A302" s="31" t="s">
        <v>107</v>
      </c>
      <c r="B302" s="38">
        <v>29400027</v>
      </c>
      <c r="C302" s="34" t="s">
        <v>671</v>
      </c>
      <c r="D302" s="33" t="s">
        <v>352</v>
      </c>
      <c r="E302" s="32">
        <v>29401</v>
      </c>
      <c r="F302" s="29">
        <v>0</v>
      </c>
      <c r="G302" s="49" t="s">
        <v>778</v>
      </c>
    </row>
    <row r="303" spans="1:7" s="44" customFormat="1" ht="25.5" x14ac:dyDescent="0.2">
      <c r="A303" s="31" t="s">
        <v>107</v>
      </c>
      <c r="B303" s="38">
        <v>29400030</v>
      </c>
      <c r="C303" s="34" t="s">
        <v>672</v>
      </c>
      <c r="D303" s="33" t="s">
        <v>353</v>
      </c>
      <c r="E303" s="32">
        <v>29401</v>
      </c>
      <c r="F303" s="29">
        <v>0</v>
      </c>
      <c r="G303" s="49" t="s">
        <v>778</v>
      </c>
    </row>
    <row r="304" spans="1:7" s="44" customFormat="1" ht="25.5" x14ac:dyDescent="0.2">
      <c r="A304" s="31" t="s">
        <v>107</v>
      </c>
      <c r="B304" s="38">
        <v>29400038</v>
      </c>
      <c r="C304" s="34" t="s">
        <v>673</v>
      </c>
      <c r="D304" s="33" t="s">
        <v>354</v>
      </c>
      <c r="E304" s="32">
        <v>29401</v>
      </c>
      <c r="F304" s="29">
        <v>0</v>
      </c>
      <c r="G304" s="49" t="s">
        <v>778</v>
      </c>
    </row>
    <row r="305" spans="1:7" s="44" customFormat="1" ht="25.5" x14ac:dyDescent="0.2">
      <c r="A305" s="31" t="s">
        <v>107</v>
      </c>
      <c r="B305" s="38">
        <v>29400042</v>
      </c>
      <c r="C305" s="34" t="s">
        <v>674</v>
      </c>
      <c r="D305" s="33" t="s">
        <v>355</v>
      </c>
      <c r="E305" s="32">
        <v>29401</v>
      </c>
      <c r="F305" s="29">
        <v>0</v>
      </c>
      <c r="G305" s="49" t="s">
        <v>778</v>
      </c>
    </row>
    <row r="306" spans="1:7" s="44" customFormat="1" ht="25.5" x14ac:dyDescent="0.2">
      <c r="A306" s="31" t="s">
        <v>107</v>
      </c>
      <c r="B306" s="38">
        <v>29400046</v>
      </c>
      <c r="C306" s="34" t="s">
        <v>675</v>
      </c>
      <c r="D306" s="33" t="s">
        <v>356</v>
      </c>
      <c r="E306" s="32">
        <v>29401</v>
      </c>
      <c r="F306" s="29">
        <v>0</v>
      </c>
      <c r="G306" s="49" t="s">
        <v>778</v>
      </c>
    </row>
    <row r="307" spans="1:7" s="44" customFormat="1" ht="25.5" x14ac:dyDescent="0.2">
      <c r="A307" s="31" t="s">
        <v>107</v>
      </c>
      <c r="B307" s="38">
        <v>29400053</v>
      </c>
      <c r="C307" s="34" t="s">
        <v>676</v>
      </c>
      <c r="D307" s="33" t="s">
        <v>357</v>
      </c>
      <c r="E307" s="32">
        <v>29401</v>
      </c>
      <c r="F307" s="29">
        <v>0</v>
      </c>
      <c r="G307" s="49" t="s">
        <v>778</v>
      </c>
    </row>
    <row r="308" spans="1:7" s="44" customFormat="1" ht="25.5" x14ac:dyDescent="0.2">
      <c r="A308" s="31" t="s">
        <v>107</v>
      </c>
      <c r="B308" s="38">
        <v>29400057</v>
      </c>
      <c r="C308" s="34" t="s">
        <v>677</v>
      </c>
      <c r="D308" s="33" t="s">
        <v>358</v>
      </c>
      <c r="E308" s="32">
        <v>29401</v>
      </c>
      <c r="F308" s="29">
        <v>0</v>
      </c>
      <c r="G308" s="49" t="s">
        <v>778</v>
      </c>
    </row>
    <row r="309" spans="1:7" s="44" customFormat="1" ht="25.5" x14ac:dyDescent="0.2">
      <c r="A309" s="31" t="s">
        <v>107</v>
      </c>
      <c r="B309" s="38">
        <v>29400060</v>
      </c>
      <c r="C309" s="34" t="s">
        <v>678</v>
      </c>
      <c r="D309" s="33" t="s">
        <v>359</v>
      </c>
      <c r="E309" s="32">
        <v>29401</v>
      </c>
      <c r="F309" s="29">
        <v>0</v>
      </c>
      <c r="G309" s="49" t="s">
        <v>778</v>
      </c>
    </row>
    <row r="310" spans="1:7" s="44" customFormat="1" ht="25.5" x14ac:dyDescent="0.2">
      <c r="A310" s="31" t="s">
        <v>107</v>
      </c>
      <c r="B310" s="38">
        <v>29400063</v>
      </c>
      <c r="C310" s="34" t="s">
        <v>679</v>
      </c>
      <c r="D310" s="33" t="s">
        <v>360</v>
      </c>
      <c r="E310" s="32">
        <v>29401</v>
      </c>
      <c r="F310" s="29">
        <v>0</v>
      </c>
      <c r="G310" s="49" t="s">
        <v>778</v>
      </c>
    </row>
    <row r="311" spans="1:7" s="44" customFormat="1" ht="25.5" x14ac:dyDescent="0.2">
      <c r="A311" s="31" t="s">
        <v>107</v>
      </c>
      <c r="B311" s="38">
        <v>29400065</v>
      </c>
      <c r="C311" s="34" t="s">
        <v>680</v>
      </c>
      <c r="D311" s="33" t="s">
        <v>361</v>
      </c>
      <c r="E311" s="32">
        <v>29401</v>
      </c>
      <c r="F311" s="29">
        <v>0</v>
      </c>
      <c r="G311" s="49" t="s">
        <v>778</v>
      </c>
    </row>
    <row r="312" spans="1:7" s="44" customFormat="1" ht="25.5" x14ac:dyDescent="0.2">
      <c r="A312" s="31" t="s">
        <v>107</v>
      </c>
      <c r="B312" s="38">
        <v>29500008</v>
      </c>
      <c r="C312" s="34" t="s">
        <v>681</v>
      </c>
      <c r="D312" s="33" t="s">
        <v>362</v>
      </c>
      <c r="E312" s="32">
        <v>29501</v>
      </c>
      <c r="F312" s="29">
        <v>0</v>
      </c>
      <c r="G312" s="49" t="s">
        <v>778</v>
      </c>
    </row>
    <row r="313" spans="1:7" s="44" customFormat="1" ht="25.5" x14ac:dyDescent="0.2">
      <c r="A313" s="31" t="s">
        <v>107</v>
      </c>
      <c r="B313" s="38">
        <v>29500009</v>
      </c>
      <c r="C313" s="34" t="s">
        <v>682</v>
      </c>
      <c r="D313" s="33" t="s">
        <v>363</v>
      </c>
      <c r="E313" s="32">
        <v>29501</v>
      </c>
      <c r="F313" s="29">
        <v>0</v>
      </c>
      <c r="G313" s="49" t="s">
        <v>778</v>
      </c>
    </row>
    <row r="314" spans="1:7" s="44" customFormat="1" ht="25.5" x14ac:dyDescent="0.2">
      <c r="A314" s="31" t="s">
        <v>107</v>
      </c>
      <c r="B314" s="38">
        <v>29600004</v>
      </c>
      <c r="C314" s="34" t="s">
        <v>683</v>
      </c>
      <c r="D314" s="33" t="s">
        <v>364</v>
      </c>
      <c r="E314" s="32">
        <v>29601</v>
      </c>
      <c r="F314" s="29">
        <v>0</v>
      </c>
      <c r="G314" s="49" t="s">
        <v>778</v>
      </c>
    </row>
    <row r="315" spans="1:7" s="44" customFormat="1" ht="25.5" x14ac:dyDescent="0.2">
      <c r="A315" s="31" t="s">
        <v>107</v>
      </c>
      <c r="B315" s="38">
        <v>29600013</v>
      </c>
      <c r="C315" s="34" t="s">
        <v>684</v>
      </c>
      <c r="D315" s="33" t="s">
        <v>365</v>
      </c>
      <c r="E315" s="32">
        <v>29601</v>
      </c>
      <c r="F315" s="29">
        <v>0</v>
      </c>
      <c r="G315" s="49" t="s">
        <v>778</v>
      </c>
    </row>
    <row r="316" spans="1:7" s="44" customFormat="1" ht="25.5" x14ac:dyDescent="0.2">
      <c r="A316" s="31" t="s">
        <v>107</v>
      </c>
      <c r="B316" s="38">
        <v>29600108</v>
      </c>
      <c r="C316" s="34" t="s">
        <v>685</v>
      </c>
      <c r="D316" s="33" t="s">
        <v>366</v>
      </c>
      <c r="E316" s="32">
        <v>29601</v>
      </c>
      <c r="F316" s="29">
        <v>0</v>
      </c>
      <c r="G316" s="49" t="s">
        <v>778</v>
      </c>
    </row>
    <row r="317" spans="1:7" s="44" customFormat="1" ht="25.5" x14ac:dyDescent="0.2">
      <c r="A317" s="31" t="s">
        <v>107</v>
      </c>
      <c r="B317" s="38">
        <v>29600127</v>
      </c>
      <c r="C317" s="34" t="s">
        <v>686</v>
      </c>
      <c r="D317" s="33" t="s">
        <v>367</v>
      </c>
      <c r="E317" s="32">
        <v>29601</v>
      </c>
      <c r="F317" s="29">
        <v>0</v>
      </c>
      <c r="G317" s="49" t="s">
        <v>778</v>
      </c>
    </row>
    <row r="318" spans="1:7" s="44" customFormat="1" ht="25.5" x14ac:dyDescent="0.2">
      <c r="A318" s="31" t="s">
        <v>107</v>
      </c>
      <c r="B318" s="38">
        <v>29600132</v>
      </c>
      <c r="C318" s="34" t="s">
        <v>687</v>
      </c>
      <c r="D318" s="33" t="s">
        <v>368</v>
      </c>
      <c r="E318" s="32">
        <v>29601</v>
      </c>
      <c r="F318" s="29">
        <v>0</v>
      </c>
      <c r="G318" s="49" t="s">
        <v>778</v>
      </c>
    </row>
    <row r="319" spans="1:7" s="44" customFormat="1" ht="25.5" x14ac:dyDescent="0.2">
      <c r="A319" s="31" t="s">
        <v>107</v>
      </c>
      <c r="B319" s="38">
        <v>29800002</v>
      </c>
      <c r="C319" s="34" t="s">
        <v>688</v>
      </c>
      <c r="D319" s="33" t="s">
        <v>369</v>
      </c>
      <c r="E319" s="32">
        <v>29801</v>
      </c>
      <c r="F319" s="29">
        <v>0</v>
      </c>
      <c r="G319" s="49" t="s">
        <v>778</v>
      </c>
    </row>
    <row r="320" spans="1:7" s="44" customFormat="1" ht="25.5" x14ac:dyDescent="0.2">
      <c r="A320" s="31" t="s">
        <v>107</v>
      </c>
      <c r="B320" s="38">
        <v>29800008</v>
      </c>
      <c r="C320" s="34" t="s">
        <v>689</v>
      </c>
      <c r="D320" s="33" t="s">
        <v>370</v>
      </c>
      <c r="E320" s="32">
        <v>29801</v>
      </c>
      <c r="F320" s="29">
        <v>0</v>
      </c>
      <c r="G320" s="49" t="s">
        <v>778</v>
      </c>
    </row>
    <row r="321" spans="1:7" s="44" customFormat="1" ht="25.5" x14ac:dyDescent="0.2">
      <c r="A321" s="31" t="s">
        <v>107</v>
      </c>
      <c r="B321" s="38">
        <v>29800015</v>
      </c>
      <c r="C321" s="34" t="s">
        <v>690</v>
      </c>
      <c r="D321" s="33" t="s">
        <v>371</v>
      </c>
      <c r="E321" s="32">
        <v>29801</v>
      </c>
      <c r="F321" s="29">
        <v>0</v>
      </c>
      <c r="G321" s="49" t="s">
        <v>778</v>
      </c>
    </row>
    <row r="322" spans="1:7" s="44" customFormat="1" ht="25.5" x14ac:dyDescent="0.2">
      <c r="A322" s="31" t="s">
        <v>107</v>
      </c>
      <c r="B322" s="38">
        <v>29800016</v>
      </c>
      <c r="C322" s="34" t="s">
        <v>691</v>
      </c>
      <c r="D322" s="33" t="s">
        <v>372</v>
      </c>
      <c r="E322" s="32">
        <v>29801</v>
      </c>
      <c r="F322" s="29">
        <v>0</v>
      </c>
      <c r="G322" s="49" t="s">
        <v>778</v>
      </c>
    </row>
    <row r="323" spans="1:7" s="44" customFormat="1" ht="25.5" x14ac:dyDescent="0.2">
      <c r="A323" s="31" t="s">
        <v>107</v>
      </c>
      <c r="B323" s="38">
        <v>29800017</v>
      </c>
      <c r="C323" s="34" t="s">
        <v>692</v>
      </c>
      <c r="D323" s="33" t="s">
        <v>373</v>
      </c>
      <c r="E323" s="32">
        <v>29801</v>
      </c>
      <c r="F323" s="29">
        <v>0</v>
      </c>
      <c r="G323" s="49" t="s">
        <v>778</v>
      </c>
    </row>
    <row r="324" spans="1:7" s="44" customFormat="1" ht="25.5" x14ac:dyDescent="0.2">
      <c r="A324" s="31" t="s">
        <v>107</v>
      </c>
      <c r="B324" s="38">
        <v>29800019</v>
      </c>
      <c r="C324" s="34" t="s">
        <v>693</v>
      </c>
      <c r="D324" s="33" t="s">
        <v>374</v>
      </c>
      <c r="E324" s="32">
        <v>29801</v>
      </c>
      <c r="F324" s="29">
        <v>0</v>
      </c>
      <c r="G324" s="49" t="s">
        <v>778</v>
      </c>
    </row>
    <row r="325" spans="1:7" s="44" customFormat="1" ht="25.5" x14ac:dyDescent="0.2">
      <c r="A325" s="31" t="s">
        <v>107</v>
      </c>
      <c r="B325" s="38">
        <v>29800020</v>
      </c>
      <c r="C325" s="34" t="s">
        <v>694</v>
      </c>
      <c r="D325" s="33" t="s">
        <v>375</v>
      </c>
      <c r="E325" s="32">
        <v>29801</v>
      </c>
      <c r="F325" s="29">
        <v>0</v>
      </c>
      <c r="G325" s="49" t="s">
        <v>778</v>
      </c>
    </row>
    <row r="326" spans="1:7" s="44" customFormat="1" ht="25.5" x14ac:dyDescent="0.2">
      <c r="A326" s="31" t="s">
        <v>107</v>
      </c>
      <c r="B326" s="38">
        <v>29800028</v>
      </c>
      <c r="C326" s="34" t="s">
        <v>695</v>
      </c>
      <c r="D326" s="33" t="s">
        <v>376</v>
      </c>
      <c r="E326" s="32">
        <v>29801</v>
      </c>
      <c r="F326" s="29">
        <v>0</v>
      </c>
      <c r="G326" s="49" t="s">
        <v>778</v>
      </c>
    </row>
    <row r="327" spans="1:7" s="44" customFormat="1" ht="25.5" x14ac:dyDescent="0.2">
      <c r="A327" s="31" t="s">
        <v>107</v>
      </c>
      <c r="B327" s="38">
        <v>29800030</v>
      </c>
      <c r="C327" s="34" t="s">
        <v>696</v>
      </c>
      <c r="D327" s="33" t="s">
        <v>377</v>
      </c>
      <c r="E327" s="32">
        <v>29801</v>
      </c>
      <c r="F327" s="29">
        <v>0</v>
      </c>
      <c r="G327" s="49" t="s">
        <v>778</v>
      </c>
    </row>
    <row r="328" spans="1:7" s="44" customFormat="1" ht="25.5" x14ac:dyDescent="0.2">
      <c r="A328" s="31" t="s">
        <v>107</v>
      </c>
      <c r="B328" s="38">
        <v>29800033</v>
      </c>
      <c r="C328" s="34" t="s">
        <v>697</v>
      </c>
      <c r="D328" s="33" t="s">
        <v>378</v>
      </c>
      <c r="E328" s="32">
        <v>29801</v>
      </c>
      <c r="F328" s="29">
        <v>0</v>
      </c>
      <c r="G328" s="49" t="s">
        <v>778</v>
      </c>
    </row>
    <row r="329" spans="1:7" s="44" customFormat="1" ht="25.5" x14ac:dyDescent="0.2">
      <c r="A329" s="31" t="s">
        <v>107</v>
      </c>
      <c r="B329" s="38">
        <v>29800034</v>
      </c>
      <c r="C329" s="34" t="s">
        <v>698</v>
      </c>
      <c r="D329" s="33" t="s">
        <v>379</v>
      </c>
      <c r="E329" s="32">
        <v>29801</v>
      </c>
      <c r="F329" s="29">
        <v>0</v>
      </c>
      <c r="G329" s="49" t="s">
        <v>778</v>
      </c>
    </row>
    <row r="330" spans="1:7" s="44" customFormat="1" ht="25.5" x14ac:dyDescent="0.2">
      <c r="A330" s="31" t="s">
        <v>107</v>
      </c>
      <c r="B330" s="38">
        <v>29800043</v>
      </c>
      <c r="C330" s="34" t="s">
        <v>699</v>
      </c>
      <c r="D330" s="33" t="s">
        <v>380</v>
      </c>
      <c r="E330" s="32">
        <v>29801</v>
      </c>
      <c r="F330" s="29">
        <v>0</v>
      </c>
      <c r="G330" s="49" t="s">
        <v>778</v>
      </c>
    </row>
    <row r="331" spans="1:7" s="44" customFormat="1" x14ac:dyDescent="0.2">
      <c r="A331" s="31" t="s">
        <v>107</v>
      </c>
      <c r="B331" s="38">
        <v>31100001</v>
      </c>
      <c r="C331" s="34" t="s">
        <v>700</v>
      </c>
      <c r="D331" s="39" t="s">
        <v>381</v>
      </c>
      <c r="E331" s="32">
        <v>31101</v>
      </c>
      <c r="F331" s="29">
        <v>0</v>
      </c>
      <c r="G331" s="35" t="s">
        <v>776</v>
      </c>
    </row>
    <row r="332" spans="1:7" s="44" customFormat="1" x14ac:dyDescent="0.2">
      <c r="A332" s="31" t="s">
        <v>107</v>
      </c>
      <c r="B332" s="38">
        <v>31200001</v>
      </c>
      <c r="C332" s="34" t="s">
        <v>701</v>
      </c>
      <c r="D332" s="39" t="s">
        <v>382</v>
      </c>
      <c r="E332" s="32">
        <v>31201</v>
      </c>
      <c r="F332" s="29">
        <v>0</v>
      </c>
      <c r="G332" s="35" t="s">
        <v>776</v>
      </c>
    </row>
    <row r="333" spans="1:7" s="44" customFormat="1" x14ac:dyDescent="0.2">
      <c r="A333" s="31" t="s">
        <v>107</v>
      </c>
      <c r="B333" s="38">
        <v>31300001</v>
      </c>
      <c r="C333" s="34" t="s">
        <v>702</v>
      </c>
      <c r="D333" s="39" t="s">
        <v>383</v>
      </c>
      <c r="E333" s="32">
        <v>31301</v>
      </c>
      <c r="F333" s="29">
        <v>0</v>
      </c>
      <c r="G333" s="35" t="s">
        <v>776</v>
      </c>
    </row>
    <row r="334" spans="1:7" s="44" customFormat="1" x14ac:dyDescent="0.2">
      <c r="A334" s="31" t="s">
        <v>107</v>
      </c>
      <c r="B334" s="38">
        <v>31400001</v>
      </c>
      <c r="C334" s="34" t="s">
        <v>703</v>
      </c>
      <c r="D334" s="39" t="s">
        <v>384</v>
      </c>
      <c r="E334" s="32">
        <v>31401</v>
      </c>
      <c r="F334" s="29">
        <v>0</v>
      </c>
      <c r="G334" s="35" t="s">
        <v>776</v>
      </c>
    </row>
    <row r="335" spans="1:7" s="44" customFormat="1" x14ac:dyDescent="0.2">
      <c r="A335" s="31" t="s">
        <v>107</v>
      </c>
      <c r="B335" s="38">
        <v>31500001</v>
      </c>
      <c r="C335" s="34" t="s">
        <v>704</v>
      </c>
      <c r="D335" s="39" t="s">
        <v>385</v>
      </c>
      <c r="E335" s="32">
        <v>31501</v>
      </c>
      <c r="F335" s="29">
        <v>0</v>
      </c>
      <c r="G335" s="35" t="s">
        <v>776</v>
      </c>
    </row>
    <row r="336" spans="1:7" s="44" customFormat="1" x14ac:dyDescent="0.2">
      <c r="A336" s="31" t="s">
        <v>107</v>
      </c>
      <c r="B336" s="38">
        <v>31600005</v>
      </c>
      <c r="C336" s="34" t="s">
        <v>705</v>
      </c>
      <c r="D336" s="39" t="s">
        <v>386</v>
      </c>
      <c r="E336" s="32">
        <v>31601</v>
      </c>
      <c r="F336" s="29">
        <v>0</v>
      </c>
      <c r="G336" s="35" t="s">
        <v>776</v>
      </c>
    </row>
    <row r="337" spans="1:7" s="44" customFormat="1" x14ac:dyDescent="0.2">
      <c r="A337" s="31" t="s">
        <v>107</v>
      </c>
      <c r="B337" s="38">
        <v>31700002</v>
      </c>
      <c r="C337" s="34" t="s">
        <v>706</v>
      </c>
      <c r="D337" s="39" t="s">
        <v>387</v>
      </c>
      <c r="E337" s="32">
        <v>31701</v>
      </c>
      <c r="F337" s="29">
        <v>0</v>
      </c>
      <c r="G337" s="35" t="s">
        <v>776</v>
      </c>
    </row>
    <row r="338" spans="1:7" s="44" customFormat="1" x14ac:dyDescent="0.2">
      <c r="A338" s="31" t="s">
        <v>107</v>
      </c>
      <c r="B338" s="38">
        <v>31800001</v>
      </c>
      <c r="C338" s="34" t="s">
        <v>707</v>
      </c>
      <c r="D338" s="39" t="s">
        <v>388</v>
      </c>
      <c r="E338" s="32">
        <v>31801</v>
      </c>
      <c r="F338" s="29">
        <v>0</v>
      </c>
      <c r="G338" s="35" t="s">
        <v>776</v>
      </c>
    </row>
    <row r="339" spans="1:7" s="44" customFormat="1" x14ac:dyDescent="0.2">
      <c r="A339" s="31" t="s">
        <v>107</v>
      </c>
      <c r="B339" s="38">
        <v>32300001</v>
      </c>
      <c r="C339" s="34" t="s">
        <v>708</v>
      </c>
      <c r="D339" s="39" t="s">
        <v>389</v>
      </c>
      <c r="E339" s="32">
        <v>32301</v>
      </c>
      <c r="F339" s="29">
        <v>0</v>
      </c>
      <c r="G339" s="35" t="s">
        <v>777</v>
      </c>
    </row>
    <row r="340" spans="1:7" s="44" customFormat="1" x14ac:dyDescent="0.2">
      <c r="A340" s="31" t="s">
        <v>107</v>
      </c>
      <c r="B340" s="38">
        <v>32300002</v>
      </c>
      <c r="C340" s="34" t="s">
        <v>709</v>
      </c>
      <c r="D340" s="39" t="s">
        <v>390</v>
      </c>
      <c r="E340" s="32">
        <v>32302</v>
      </c>
      <c r="F340" s="29">
        <v>0</v>
      </c>
      <c r="G340" s="35" t="s">
        <v>777</v>
      </c>
    </row>
    <row r="341" spans="1:7" s="44" customFormat="1" x14ac:dyDescent="0.2">
      <c r="A341" s="31" t="s">
        <v>107</v>
      </c>
      <c r="B341" s="38">
        <v>32500023</v>
      </c>
      <c r="C341" s="34" t="s">
        <v>710</v>
      </c>
      <c r="D341" s="39" t="s">
        <v>391</v>
      </c>
      <c r="E341" s="32">
        <v>32503</v>
      </c>
      <c r="F341" s="29">
        <v>0</v>
      </c>
      <c r="G341" s="35" t="s">
        <v>777</v>
      </c>
    </row>
    <row r="342" spans="1:7" s="44" customFormat="1" x14ac:dyDescent="0.2">
      <c r="A342" s="31" t="s">
        <v>107</v>
      </c>
      <c r="B342" s="38">
        <v>32600001</v>
      </c>
      <c r="C342" s="34" t="s">
        <v>711</v>
      </c>
      <c r="D342" s="39" t="s">
        <v>392</v>
      </c>
      <c r="E342" s="32">
        <v>32601</v>
      </c>
      <c r="F342" s="29">
        <v>0</v>
      </c>
      <c r="G342" s="35" t="s">
        <v>777</v>
      </c>
    </row>
    <row r="343" spans="1:7" s="44" customFormat="1" x14ac:dyDescent="0.2">
      <c r="A343" s="31" t="s">
        <v>107</v>
      </c>
      <c r="B343" s="38">
        <v>32600003</v>
      </c>
      <c r="C343" s="34" t="s">
        <v>712</v>
      </c>
      <c r="D343" s="39" t="s">
        <v>393</v>
      </c>
      <c r="E343" s="32">
        <v>32601</v>
      </c>
      <c r="F343" s="29">
        <v>0</v>
      </c>
      <c r="G343" s="35" t="s">
        <v>777</v>
      </c>
    </row>
    <row r="344" spans="1:7" s="44" customFormat="1" x14ac:dyDescent="0.2">
      <c r="A344" s="31" t="s">
        <v>107</v>
      </c>
      <c r="B344" s="38">
        <v>32600004</v>
      </c>
      <c r="C344" s="34" t="s">
        <v>713</v>
      </c>
      <c r="D344" s="39" t="s">
        <v>394</v>
      </c>
      <c r="E344" s="32">
        <v>32601</v>
      </c>
      <c r="F344" s="29">
        <v>0</v>
      </c>
      <c r="G344" s="35" t="s">
        <v>777</v>
      </c>
    </row>
    <row r="345" spans="1:7" s="44" customFormat="1" x14ac:dyDescent="0.2">
      <c r="A345" s="31" t="s">
        <v>107</v>
      </c>
      <c r="B345" s="38">
        <v>32600005</v>
      </c>
      <c r="C345" s="34" t="s">
        <v>714</v>
      </c>
      <c r="D345" s="39" t="s">
        <v>395</v>
      </c>
      <c r="E345" s="32">
        <v>32601</v>
      </c>
      <c r="F345" s="29">
        <v>0</v>
      </c>
      <c r="G345" s="35" t="s">
        <v>777</v>
      </c>
    </row>
    <row r="346" spans="1:7" s="44" customFormat="1" x14ac:dyDescent="0.2">
      <c r="A346" s="31" t="s">
        <v>107</v>
      </c>
      <c r="B346" s="38">
        <v>32600007</v>
      </c>
      <c r="C346" s="34" t="s">
        <v>715</v>
      </c>
      <c r="D346" s="39" t="s">
        <v>396</v>
      </c>
      <c r="E346" s="32">
        <v>32601</v>
      </c>
      <c r="F346" s="29">
        <v>0</v>
      </c>
      <c r="G346" s="35" t="s">
        <v>776</v>
      </c>
    </row>
    <row r="347" spans="1:7" s="44" customFormat="1" x14ac:dyDescent="0.2">
      <c r="A347" s="31" t="s">
        <v>107</v>
      </c>
      <c r="B347" s="38">
        <v>32600008</v>
      </c>
      <c r="C347" s="34" t="s">
        <v>716</v>
      </c>
      <c r="D347" s="39" t="s">
        <v>397</v>
      </c>
      <c r="E347" s="32">
        <v>32601</v>
      </c>
      <c r="F347" s="29">
        <v>0</v>
      </c>
      <c r="G347" s="35" t="s">
        <v>776</v>
      </c>
    </row>
    <row r="348" spans="1:7" s="44" customFormat="1" x14ac:dyDescent="0.2">
      <c r="A348" s="31" t="s">
        <v>107</v>
      </c>
      <c r="B348" s="38">
        <v>32600009</v>
      </c>
      <c r="C348" s="34" t="s">
        <v>717</v>
      </c>
      <c r="D348" s="39" t="s">
        <v>398</v>
      </c>
      <c r="E348" s="32">
        <v>32601</v>
      </c>
      <c r="F348" s="29">
        <v>0</v>
      </c>
      <c r="G348" s="35" t="s">
        <v>776</v>
      </c>
    </row>
    <row r="349" spans="1:7" s="44" customFormat="1" x14ac:dyDescent="0.2">
      <c r="A349" s="31" t="s">
        <v>107</v>
      </c>
      <c r="B349" s="38">
        <v>32600010</v>
      </c>
      <c r="C349" s="34" t="s">
        <v>718</v>
      </c>
      <c r="D349" s="39" t="s">
        <v>399</v>
      </c>
      <c r="E349" s="32">
        <v>32601</v>
      </c>
      <c r="F349" s="29">
        <v>0</v>
      </c>
      <c r="G349" s="35" t="s">
        <v>776</v>
      </c>
    </row>
    <row r="350" spans="1:7" s="44" customFormat="1" x14ac:dyDescent="0.2">
      <c r="A350" s="31" t="s">
        <v>107</v>
      </c>
      <c r="B350" s="38">
        <v>32700002</v>
      </c>
      <c r="C350" s="34" t="s">
        <v>719</v>
      </c>
      <c r="D350" s="39" t="s">
        <v>400</v>
      </c>
      <c r="E350" s="32">
        <v>32701</v>
      </c>
      <c r="F350" s="29">
        <v>0</v>
      </c>
      <c r="G350" s="35" t="s">
        <v>776</v>
      </c>
    </row>
    <row r="351" spans="1:7" s="44" customFormat="1" x14ac:dyDescent="0.2">
      <c r="A351" s="31" t="s">
        <v>107</v>
      </c>
      <c r="B351" s="38">
        <v>32700003</v>
      </c>
      <c r="C351" s="34" t="s">
        <v>720</v>
      </c>
      <c r="D351" s="39" t="s">
        <v>401</v>
      </c>
      <c r="E351" s="32">
        <v>32701</v>
      </c>
      <c r="F351" s="29">
        <v>0</v>
      </c>
      <c r="G351" s="35" t="s">
        <v>776</v>
      </c>
    </row>
    <row r="352" spans="1:7" s="44" customFormat="1" x14ac:dyDescent="0.2">
      <c r="A352" s="31" t="s">
        <v>107</v>
      </c>
      <c r="B352" s="38">
        <v>32700004</v>
      </c>
      <c r="C352" s="34" t="s">
        <v>721</v>
      </c>
      <c r="D352" s="39" t="s">
        <v>402</v>
      </c>
      <c r="E352" s="32">
        <v>32701</v>
      </c>
      <c r="F352" s="29">
        <v>0</v>
      </c>
      <c r="G352" s="35" t="s">
        <v>776</v>
      </c>
    </row>
    <row r="353" spans="1:7" s="44" customFormat="1" x14ac:dyDescent="0.2">
      <c r="A353" s="31" t="s">
        <v>107</v>
      </c>
      <c r="B353" s="38">
        <v>32700005</v>
      </c>
      <c r="C353" s="34" t="s">
        <v>722</v>
      </c>
      <c r="D353" s="39" t="s">
        <v>403</v>
      </c>
      <c r="E353" s="32">
        <v>32701</v>
      </c>
      <c r="F353" s="29">
        <v>0</v>
      </c>
      <c r="G353" s="35" t="s">
        <v>776</v>
      </c>
    </row>
    <row r="354" spans="1:7" s="44" customFormat="1" x14ac:dyDescent="0.2">
      <c r="A354" s="31" t="s">
        <v>107</v>
      </c>
      <c r="B354" s="38">
        <v>33100002</v>
      </c>
      <c r="C354" s="34" t="s">
        <v>723</v>
      </c>
      <c r="D354" s="39" t="s">
        <v>404</v>
      </c>
      <c r="E354" s="32">
        <v>33104</v>
      </c>
      <c r="F354" s="29">
        <v>0</v>
      </c>
      <c r="G354" s="35" t="s">
        <v>776</v>
      </c>
    </row>
    <row r="355" spans="1:7" s="44" customFormat="1" x14ac:dyDescent="0.2">
      <c r="A355" s="31" t="s">
        <v>107</v>
      </c>
      <c r="B355" s="38">
        <v>33100003</v>
      </c>
      <c r="C355" s="34" t="s">
        <v>724</v>
      </c>
      <c r="D355" s="39" t="s">
        <v>405</v>
      </c>
      <c r="E355" s="32">
        <v>33101</v>
      </c>
      <c r="F355" s="29">
        <v>0</v>
      </c>
      <c r="G355" s="35" t="s">
        <v>776</v>
      </c>
    </row>
    <row r="356" spans="1:7" s="44" customFormat="1" ht="25.5" x14ac:dyDescent="0.2">
      <c r="A356" s="31" t="s">
        <v>107</v>
      </c>
      <c r="B356" s="38">
        <v>33100005</v>
      </c>
      <c r="C356" s="34" t="s">
        <v>725</v>
      </c>
      <c r="D356" s="39" t="s">
        <v>406</v>
      </c>
      <c r="E356" s="32">
        <v>33103</v>
      </c>
      <c r="F356" s="29">
        <v>0</v>
      </c>
      <c r="G356" s="35" t="s">
        <v>776</v>
      </c>
    </row>
    <row r="357" spans="1:7" s="44" customFormat="1" x14ac:dyDescent="0.2">
      <c r="A357" s="31" t="s">
        <v>107</v>
      </c>
      <c r="B357" s="38">
        <v>33100006</v>
      </c>
      <c r="C357" s="34" t="s">
        <v>726</v>
      </c>
      <c r="D357" s="39" t="s">
        <v>407</v>
      </c>
      <c r="E357" s="32">
        <v>33105</v>
      </c>
      <c r="F357" s="29">
        <v>0</v>
      </c>
      <c r="G357" s="35" t="s">
        <v>776</v>
      </c>
    </row>
    <row r="358" spans="1:7" s="44" customFormat="1" x14ac:dyDescent="0.2">
      <c r="A358" s="31" t="s">
        <v>107</v>
      </c>
      <c r="B358" s="38">
        <v>33100008</v>
      </c>
      <c r="C358" s="34" t="s">
        <v>727</v>
      </c>
      <c r="D358" s="39" t="s">
        <v>408</v>
      </c>
      <c r="E358" s="32">
        <v>33105</v>
      </c>
      <c r="F358" s="29">
        <v>0</v>
      </c>
      <c r="G358" s="35" t="s">
        <v>776</v>
      </c>
    </row>
    <row r="359" spans="1:7" s="44" customFormat="1" x14ac:dyDescent="0.2">
      <c r="A359" s="31" t="s">
        <v>107</v>
      </c>
      <c r="B359" s="38">
        <v>33300001</v>
      </c>
      <c r="C359" s="34" t="s">
        <v>728</v>
      </c>
      <c r="D359" s="39" t="s">
        <v>409</v>
      </c>
      <c r="E359" s="32">
        <v>33301</v>
      </c>
      <c r="F359" s="29">
        <v>0</v>
      </c>
      <c r="G359" s="35" t="s">
        <v>776</v>
      </c>
    </row>
    <row r="360" spans="1:7" s="44" customFormat="1" ht="25.5" x14ac:dyDescent="0.2">
      <c r="A360" s="31" t="s">
        <v>107</v>
      </c>
      <c r="B360" s="38">
        <v>33300006</v>
      </c>
      <c r="C360" s="34" t="s">
        <v>729</v>
      </c>
      <c r="D360" s="39" t="s">
        <v>410</v>
      </c>
      <c r="E360" s="32">
        <v>33301</v>
      </c>
      <c r="F360" s="29">
        <v>0</v>
      </c>
      <c r="G360" s="35" t="s">
        <v>776</v>
      </c>
    </row>
    <row r="361" spans="1:7" s="44" customFormat="1" x14ac:dyDescent="0.2">
      <c r="A361" s="31" t="s">
        <v>107</v>
      </c>
      <c r="B361" s="38">
        <v>33400001</v>
      </c>
      <c r="C361" s="34" t="s">
        <v>730</v>
      </c>
      <c r="D361" s="39" t="s">
        <v>411</v>
      </c>
      <c r="E361" s="32">
        <v>33401</v>
      </c>
      <c r="F361" s="29">
        <v>0</v>
      </c>
      <c r="G361" s="35" t="s">
        <v>776</v>
      </c>
    </row>
    <row r="362" spans="1:7" s="44" customFormat="1" x14ac:dyDescent="0.2">
      <c r="A362" s="31" t="s">
        <v>107</v>
      </c>
      <c r="B362" s="38">
        <v>33500001</v>
      </c>
      <c r="C362" s="34" t="s">
        <v>731</v>
      </c>
      <c r="D362" s="39" t="s">
        <v>412</v>
      </c>
      <c r="E362" s="32">
        <v>33501</v>
      </c>
      <c r="F362" s="29">
        <v>0</v>
      </c>
      <c r="G362" s="35" t="s">
        <v>776</v>
      </c>
    </row>
    <row r="363" spans="1:7" s="44" customFormat="1" ht="25.5" x14ac:dyDescent="0.2">
      <c r="A363" s="31" t="s">
        <v>107</v>
      </c>
      <c r="B363" s="38">
        <v>33600001</v>
      </c>
      <c r="C363" s="34" t="s">
        <v>732</v>
      </c>
      <c r="D363" s="39" t="s">
        <v>413</v>
      </c>
      <c r="E363" s="32">
        <v>33604</v>
      </c>
      <c r="F363" s="29">
        <v>0</v>
      </c>
      <c r="G363" s="35" t="s">
        <v>776</v>
      </c>
    </row>
    <row r="364" spans="1:7" s="44" customFormat="1" ht="25.5" x14ac:dyDescent="0.2">
      <c r="A364" s="31" t="s">
        <v>107</v>
      </c>
      <c r="B364" s="38">
        <v>33600002</v>
      </c>
      <c r="C364" s="34" t="s">
        <v>733</v>
      </c>
      <c r="D364" s="39" t="s">
        <v>414</v>
      </c>
      <c r="E364" s="32">
        <v>33603</v>
      </c>
      <c r="F364" s="29">
        <v>0</v>
      </c>
      <c r="G364" s="35" t="s">
        <v>776</v>
      </c>
    </row>
    <row r="365" spans="1:7" s="44" customFormat="1" ht="25.5" x14ac:dyDescent="0.2">
      <c r="A365" s="31" t="s">
        <v>107</v>
      </c>
      <c r="B365" s="38">
        <v>33600003</v>
      </c>
      <c r="C365" s="34" t="s">
        <v>734</v>
      </c>
      <c r="D365" s="39" t="s">
        <v>415</v>
      </c>
      <c r="E365" s="32">
        <v>33605</v>
      </c>
      <c r="F365" s="29">
        <v>0</v>
      </c>
      <c r="G365" s="35" t="s">
        <v>776</v>
      </c>
    </row>
    <row r="366" spans="1:7" s="44" customFormat="1" x14ac:dyDescent="0.2">
      <c r="A366" s="31" t="s">
        <v>107</v>
      </c>
      <c r="B366" s="38">
        <v>33601001</v>
      </c>
      <c r="C366" s="34" t="s">
        <v>732</v>
      </c>
      <c r="D366" s="39" t="s">
        <v>416</v>
      </c>
      <c r="E366" s="32">
        <v>33601</v>
      </c>
      <c r="F366" s="29">
        <v>0</v>
      </c>
      <c r="G366" s="35" t="s">
        <v>776</v>
      </c>
    </row>
    <row r="367" spans="1:7" s="44" customFormat="1" x14ac:dyDescent="0.2">
      <c r="A367" s="31" t="s">
        <v>107</v>
      </c>
      <c r="B367" s="38">
        <v>33602005</v>
      </c>
      <c r="C367" s="34" t="s">
        <v>735</v>
      </c>
      <c r="D367" s="39" t="s">
        <v>457</v>
      </c>
      <c r="E367" s="32">
        <v>33602</v>
      </c>
      <c r="F367" s="29">
        <v>0</v>
      </c>
      <c r="G367" s="35" t="s">
        <v>776</v>
      </c>
    </row>
    <row r="368" spans="1:7" s="44" customFormat="1" x14ac:dyDescent="0.2">
      <c r="A368" s="31" t="s">
        <v>107</v>
      </c>
      <c r="B368" s="38">
        <v>33602009</v>
      </c>
      <c r="C368" s="34" t="s">
        <v>736</v>
      </c>
      <c r="D368" s="39" t="s">
        <v>417</v>
      </c>
      <c r="E368" s="32">
        <v>33602</v>
      </c>
      <c r="F368" s="29">
        <v>0</v>
      </c>
      <c r="G368" s="35" t="s">
        <v>776</v>
      </c>
    </row>
    <row r="369" spans="1:7" s="44" customFormat="1" x14ac:dyDescent="0.2">
      <c r="A369" s="31" t="s">
        <v>107</v>
      </c>
      <c r="B369" s="38">
        <v>33602010</v>
      </c>
      <c r="C369" s="34" t="s">
        <v>737</v>
      </c>
      <c r="D369" s="39" t="s">
        <v>418</v>
      </c>
      <c r="E369" s="32">
        <v>33602</v>
      </c>
      <c r="F369" s="29">
        <v>0</v>
      </c>
      <c r="G369" s="35" t="s">
        <v>776</v>
      </c>
    </row>
    <row r="370" spans="1:7" s="44" customFormat="1" x14ac:dyDescent="0.2">
      <c r="A370" s="31" t="s">
        <v>107</v>
      </c>
      <c r="B370" s="38">
        <v>33602011</v>
      </c>
      <c r="C370" s="34" t="s">
        <v>738</v>
      </c>
      <c r="D370" s="39" t="s">
        <v>419</v>
      </c>
      <c r="E370" s="32">
        <v>33602</v>
      </c>
      <c r="F370" s="29">
        <v>0</v>
      </c>
      <c r="G370" s="35" t="s">
        <v>776</v>
      </c>
    </row>
    <row r="371" spans="1:7" s="44" customFormat="1" x14ac:dyDescent="0.2">
      <c r="A371" s="31" t="s">
        <v>107</v>
      </c>
      <c r="B371" s="38">
        <v>33800001</v>
      </c>
      <c r="C371" s="34" t="s">
        <v>739</v>
      </c>
      <c r="D371" s="39" t="s">
        <v>420</v>
      </c>
      <c r="E371" s="32">
        <v>33801</v>
      </c>
      <c r="F371" s="29">
        <v>0</v>
      </c>
      <c r="G371" s="35" t="s">
        <v>776</v>
      </c>
    </row>
    <row r="372" spans="1:7" s="44" customFormat="1" x14ac:dyDescent="0.2">
      <c r="A372" s="31" t="s">
        <v>107</v>
      </c>
      <c r="B372" s="38">
        <v>33900001</v>
      </c>
      <c r="C372" s="34" t="s">
        <v>740</v>
      </c>
      <c r="D372" s="39" t="s">
        <v>421</v>
      </c>
      <c r="E372" s="32">
        <v>33901</v>
      </c>
      <c r="F372" s="29">
        <v>0</v>
      </c>
      <c r="G372" s="35" t="s">
        <v>776</v>
      </c>
    </row>
    <row r="373" spans="1:7" s="44" customFormat="1" x14ac:dyDescent="0.2">
      <c r="A373" s="31" t="s">
        <v>107</v>
      </c>
      <c r="B373" s="38">
        <v>33900010</v>
      </c>
      <c r="C373" s="34" t="s">
        <v>741</v>
      </c>
      <c r="D373" s="39" t="s">
        <v>458</v>
      </c>
      <c r="E373" s="32">
        <v>33901</v>
      </c>
      <c r="F373" s="29">
        <v>0</v>
      </c>
      <c r="G373" s="35" t="s">
        <v>776</v>
      </c>
    </row>
    <row r="374" spans="1:7" s="44" customFormat="1" x14ac:dyDescent="0.2">
      <c r="A374" s="31" t="s">
        <v>107</v>
      </c>
      <c r="B374" s="38">
        <v>33900012</v>
      </c>
      <c r="C374" s="34" t="s">
        <v>742</v>
      </c>
      <c r="D374" s="39" t="s">
        <v>422</v>
      </c>
      <c r="E374" s="32">
        <v>33903</v>
      </c>
      <c r="F374" s="29">
        <v>0</v>
      </c>
      <c r="G374" s="35" t="s">
        <v>776</v>
      </c>
    </row>
    <row r="375" spans="1:7" s="44" customFormat="1" x14ac:dyDescent="0.2">
      <c r="A375" s="31" t="s">
        <v>107</v>
      </c>
      <c r="B375" s="38">
        <v>34500001</v>
      </c>
      <c r="C375" s="34" t="s">
        <v>743</v>
      </c>
      <c r="D375" s="39" t="s">
        <v>456</v>
      </c>
      <c r="E375" s="32">
        <v>34501</v>
      </c>
      <c r="F375" s="29">
        <v>0</v>
      </c>
      <c r="G375" s="35" t="s">
        <v>776</v>
      </c>
    </row>
    <row r="376" spans="1:7" s="44" customFormat="1" x14ac:dyDescent="0.2">
      <c r="A376" s="31" t="s">
        <v>107</v>
      </c>
      <c r="B376" s="38">
        <v>34500002</v>
      </c>
      <c r="C376" s="34" t="s">
        <v>744</v>
      </c>
      <c r="D376" s="39" t="s">
        <v>423</v>
      </c>
      <c r="E376" s="32">
        <v>34501</v>
      </c>
      <c r="F376" s="29">
        <v>0</v>
      </c>
      <c r="G376" s="35" t="s">
        <v>776</v>
      </c>
    </row>
    <row r="377" spans="1:7" s="44" customFormat="1" x14ac:dyDescent="0.2">
      <c r="A377" s="31" t="s">
        <v>107</v>
      </c>
      <c r="B377" s="38">
        <v>34600001</v>
      </c>
      <c r="C377" s="34" t="s">
        <v>745</v>
      </c>
      <c r="D377" s="39" t="s">
        <v>424</v>
      </c>
      <c r="E377" s="32">
        <v>34601</v>
      </c>
      <c r="F377" s="29">
        <v>0</v>
      </c>
      <c r="G377" s="35" t="s">
        <v>776</v>
      </c>
    </row>
    <row r="378" spans="1:7" s="44" customFormat="1" x14ac:dyDescent="0.2">
      <c r="A378" s="31" t="s">
        <v>107</v>
      </c>
      <c r="B378" s="38">
        <v>34600002</v>
      </c>
      <c r="C378" s="34" t="s">
        <v>746</v>
      </c>
      <c r="D378" s="39" t="s">
        <v>425</v>
      </c>
      <c r="E378" s="32">
        <v>34601</v>
      </c>
      <c r="F378" s="29">
        <v>0</v>
      </c>
      <c r="G378" s="35" t="s">
        <v>776</v>
      </c>
    </row>
    <row r="379" spans="1:7" s="44" customFormat="1" x14ac:dyDescent="0.2">
      <c r="A379" s="31" t="s">
        <v>107</v>
      </c>
      <c r="B379" s="38">
        <v>34600003</v>
      </c>
      <c r="C379" s="34" t="s">
        <v>747</v>
      </c>
      <c r="D379" s="39" t="s">
        <v>426</v>
      </c>
      <c r="E379" s="32">
        <v>34601</v>
      </c>
      <c r="F379" s="29">
        <v>0</v>
      </c>
      <c r="G379" s="35" t="s">
        <v>776</v>
      </c>
    </row>
    <row r="380" spans="1:7" s="44" customFormat="1" x14ac:dyDescent="0.2">
      <c r="A380" s="31" t="s">
        <v>107</v>
      </c>
      <c r="B380" s="38">
        <v>34700001</v>
      </c>
      <c r="C380" s="34" t="s">
        <v>748</v>
      </c>
      <c r="D380" s="39" t="s">
        <v>427</v>
      </c>
      <c r="E380" s="32">
        <v>34701</v>
      </c>
      <c r="F380" s="29">
        <v>0</v>
      </c>
      <c r="G380" s="35" t="s">
        <v>776</v>
      </c>
    </row>
    <row r="381" spans="1:7" s="44" customFormat="1" x14ac:dyDescent="0.2">
      <c r="A381" s="31" t="s">
        <v>107</v>
      </c>
      <c r="B381" s="38">
        <v>34700002</v>
      </c>
      <c r="C381" s="34" t="s">
        <v>749</v>
      </c>
      <c r="D381" s="39" t="s">
        <v>428</v>
      </c>
      <c r="E381" s="32">
        <v>34701</v>
      </c>
      <c r="F381" s="29">
        <v>0</v>
      </c>
      <c r="G381" s="35" t="s">
        <v>776</v>
      </c>
    </row>
    <row r="382" spans="1:7" s="44" customFormat="1" x14ac:dyDescent="0.2">
      <c r="A382" s="31" t="s">
        <v>107</v>
      </c>
      <c r="B382" s="38">
        <v>34700005</v>
      </c>
      <c r="C382" s="34" t="s">
        <v>750</v>
      </c>
      <c r="D382" s="39" t="s">
        <v>429</v>
      </c>
      <c r="E382" s="32">
        <v>34701</v>
      </c>
      <c r="F382" s="29">
        <v>0</v>
      </c>
      <c r="G382" s="35" t="s">
        <v>776</v>
      </c>
    </row>
    <row r="383" spans="1:7" s="44" customFormat="1" x14ac:dyDescent="0.2">
      <c r="A383" s="31" t="s">
        <v>107</v>
      </c>
      <c r="B383" s="38">
        <v>35200001</v>
      </c>
      <c r="C383" s="34" t="s">
        <v>751</v>
      </c>
      <c r="D383" s="39" t="s">
        <v>430</v>
      </c>
      <c r="E383" s="32">
        <v>35201</v>
      </c>
      <c r="F383" s="29">
        <v>0</v>
      </c>
      <c r="G383" s="35" t="s">
        <v>776</v>
      </c>
    </row>
    <row r="384" spans="1:7" s="44" customFormat="1" x14ac:dyDescent="0.2">
      <c r="A384" s="31" t="s">
        <v>107</v>
      </c>
      <c r="B384" s="38">
        <v>35200003</v>
      </c>
      <c r="C384" s="34" t="s">
        <v>752</v>
      </c>
      <c r="D384" s="39" t="s">
        <v>431</v>
      </c>
      <c r="E384" s="32">
        <v>35201</v>
      </c>
      <c r="F384" s="29">
        <v>0</v>
      </c>
      <c r="G384" s="35" t="s">
        <v>776</v>
      </c>
    </row>
    <row r="385" spans="1:7" s="44" customFormat="1" x14ac:dyDescent="0.2">
      <c r="A385" s="31" t="s">
        <v>107</v>
      </c>
      <c r="B385" s="38">
        <v>35200004</v>
      </c>
      <c r="C385" s="34" t="s">
        <v>753</v>
      </c>
      <c r="D385" s="39" t="s">
        <v>432</v>
      </c>
      <c r="E385" s="32">
        <v>35201</v>
      </c>
      <c r="F385" s="29">
        <v>0</v>
      </c>
      <c r="G385" s="35" t="s">
        <v>776</v>
      </c>
    </row>
    <row r="386" spans="1:7" s="44" customFormat="1" x14ac:dyDescent="0.2">
      <c r="A386" s="31" t="s">
        <v>107</v>
      </c>
      <c r="B386" s="38">
        <v>35200007</v>
      </c>
      <c r="C386" s="34" t="s">
        <v>754</v>
      </c>
      <c r="D386" s="39" t="s">
        <v>433</v>
      </c>
      <c r="E386" s="32">
        <v>35201</v>
      </c>
      <c r="F386" s="29">
        <v>0</v>
      </c>
      <c r="G386" s="35" t="s">
        <v>776</v>
      </c>
    </row>
    <row r="387" spans="1:7" s="44" customFormat="1" ht="25.5" x14ac:dyDescent="0.2">
      <c r="A387" s="31" t="s">
        <v>107</v>
      </c>
      <c r="B387" s="38">
        <v>35300001</v>
      </c>
      <c r="C387" s="34" t="s">
        <v>755</v>
      </c>
      <c r="D387" s="39" t="s">
        <v>434</v>
      </c>
      <c r="E387" s="32">
        <v>35301</v>
      </c>
      <c r="F387" s="29">
        <v>0</v>
      </c>
      <c r="G387" s="35" t="s">
        <v>776</v>
      </c>
    </row>
    <row r="388" spans="1:7" s="44" customFormat="1" x14ac:dyDescent="0.2">
      <c r="A388" s="31" t="s">
        <v>107</v>
      </c>
      <c r="B388" s="38">
        <v>35300002</v>
      </c>
      <c r="C388" s="34" t="s">
        <v>756</v>
      </c>
      <c r="D388" s="39" t="s">
        <v>435</v>
      </c>
      <c r="E388" s="32">
        <v>35301</v>
      </c>
      <c r="F388" s="29">
        <v>0</v>
      </c>
      <c r="G388" s="35" t="s">
        <v>776</v>
      </c>
    </row>
    <row r="389" spans="1:7" s="44" customFormat="1" x14ac:dyDescent="0.2">
      <c r="A389" s="31" t="s">
        <v>107</v>
      </c>
      <c r="B389" s="38">
        <v>35500005</v>
      </c>
      <c r="C389" s="34" t="s">
        <v>757</v>
      </c>
      <c r="D389" s="39" t="s">
        <v>436</v>
      </c>
      <c r="E389" s="32">
        <v>35501</v>
      </c>
      <c r="F389" s="29">
        <v>0</v>
      </c>
      <c r="G389" s="35" t="s">
        <v>776</v>
      </c>
    </row>
    <row r="390" spans="1:7" s="44" customFormat="1" x14ac:dyDescent="0.2">
      <c r="A390" s="31" t="s">
        <v>107</v>
      </c>
      <c r="B390" s="38">
        <v>35700001</v>
      </c>
      <c r="C390" s="34" t="s">
        <v>758</v>
      </c>
      <c r="D390" s="39" t="s">
        <v>437</v>
      </c>
      <c r="E390" s="32">
        <v>35701</v>
      </c>
      <c r="F390" s="29">
        <v>0</v>
      </c>
      <c r="G390" s="35" t="s">
        <v>776</v>
      </c>
    </row>
    <row r="391" spans="1:7" s="44" customFormat="1" x14ac:dyDescent="0.2">
      <c r="A391" s="31" t="s">
        <v>107</v>
      </c>
      <c r="B391" s="38">
        <v>35700002</v>
      </c>
      <c r="C391" s="34" t="s">
        <v>759</v>
      </c>
      <c r="D391" s="39" t="s">
        <v>438</v>
      </c>
      <c r="E391" s="32">
        <v>35701</v>
      </c>
      <c r="F391" s="29">
        <v>0</v>
      </c>
      <c r="G391" s="35" t="s">
        <v>776</v>
      </c>
    </row>
    <row r="392" spans="1:7" s="44" customFormat="1" x14ac:dyDescent="0.2">
      <c r="A392" s="31" t="s">
        <v>107</v>
      </c>
      <c r="B392" s="38">
        <v>35800001</v>
      </c>
      <c r="C392" s="34" t="s">
        <v>760</v>
      </c>
      <c r="D392" s="39" t="s">
        <v>439</v>
      </c>
      <c r="E392" s="32">
        <v>35801</v>
      </c>
      <c r="F392" s="29">
        <v>0</v>
      </c>
      <c r="G392" s="35" t="s">
        <v>776</v>
      </c>
    </row>
    <row r="393" spans="1:7" s="44" customFormat="1" x14ac:dyDescent="0.2">
      <c r="A393" s="31" t="s">
        <v>107</v>
      </c>
      <c r="B393" s="38">
        <v>35800002</v>
      </c>
      <c r="C393" s="34" t="s">
        <v>761</v>
      </c>
      <c r="D393" s="39" t="s">
        <v>440</v>
      </c>
      <c r="E393" s="32">
        <v>35801</v>
      </c>
      <c r="F393" s="29">
        <v>0</v>
      </c>
      <c r="G393" s="35" t="s">
        <v>776</v>
      </c>
    </row>
    <row r="394" spans="1:7" s="44" customFormat="1" x14ac:dyDescent="0.2">
      <c r="A394" s="31" t="s">
        <v>107</v>
      </c>
      <c r="B394" s="38">
        <v>35800003</v>
      </c>
      <c r="C394" s="34" t="s">
        <v>762</v>
      </c>
      <c r="D394" s="39" t="s">
        <v>441</v>
      </c>
      <c r="E394" s="32">
        <v>35801</v>
      </c>
      <c r="F394" s="29">
        <v>0</v>
      </c>
      <c r="G394" s="35" t="s">
        <v>776</v>
      </c>
    </row>
    <row r="395" spans="1:7" s="44" customFormat="1" x14ac:dyDescent="0.2">
      <c r="A395" s="31" t="s">
        <v>107</v>
      </c>
      <c r="B395" s="38">
        <v>35800004</v>
      </c>
      <c r="C395" s="34" t="s">
        <v>763</v>
      </c>
      <c r="D395" s="39" t="s">
        <v>442</v>
      </c>
      <c r="E395" s="32">
        <v>35801</v>
      </c>
      <c r="F395" s="29">
        <v>0</v>
      </c>
      <c r="G395" s="35" t="s">
        <v>776</v>
      </c>
    </row>
    <row r="396" spans="1:7" s="44" customFormat="1" x14ac:dyDescent="0.2">
      <c r="A396" s="31" t="s">
        <v>107</v>
      </c>
      <c r="B396" s="38">
        <v>35800005</v>
      </c>
      <c r="C396" s="34" t="s">
        <v>764</v>
      </c>
      <c r="D396" s="39" t="s">
        <v>443</v>
      </c>
      <c r="E396" s="32">
        <v>35801</v>
      </c>
      <c r="F396" s="29">
        <v>0</v>
      </c>
      <c r="G396" s="35" t="s">
        <v>776</v>
      </c>
    </row>
    <row r="397" spans="1:7" s="44" customFormat="1" x14ac:dyDescent="0.2">
      <c r="A397" s="31" t="s">
        <v>107</v>
      </c>
      <c r="B397" s="38">
        <v>35900001</v>
      </c>
      <c r="C397" s="34" t="s">
        <v>765</v>
      </c>
      <c r="D397" s="39" t="s">
        <v>444</v>
      </c>
      <c r="E397" s="32">
        <v>35901</v>
      </c>
      <c r="F397" s="29">
        <v>0</v>
      </c>
      <c r="G397" s="35" t="s">
        <v>776</v>
      </c>
    </row>
    <row r="398" spans="1:7" s="44" customFormat="1" x14ac:dyDescent="0.2">
      <c r="A398" s="31" t="s">
        <v>107</v>
      </c>
      <c r="B398" s="38">
        <v>35900002</v>
      </c>
      <c r="C398" s="34" t="s">
        <v>766</v>
      </c>
      <c r="D398" s="39" t="s">
        <v>445</v>
      </c>
      <c r="E398" s="32">
        <v>35901</v>
      </c>
      <c r="F398" s="29">
        <v>0</v>
      </c>
      <c r="G398" s="35" t="s">
        <v>776</v>
      </c>
    </row>
    <row r="399" spans="1:7" s="44" customFormat="1" x14ac:dyDescent="0.2">
      <c r="A399" s="31" t="s">
        <v>107</v>
      </c>
      <c r="B399" s="38">
        <v>35900003</v>
      </c>
      <c r="C399" s="34" t="s">
        <v>767</v>
      </c>
      <c r="D399" s="39" t="s">
        <v>446</v>
      </c>
      <c r="E399" s="32">
        <v>35901</v>
      </c>
      <c r="F399" s="29">
        <v>0</v>
      </c>
      <c r="G399" s="35" t="s">
        <v>776</v>
      </c>
    </row>
    <row r="400" spans="1:7" s="44" customFormat="1" x14ac:dyDescent="0.2">
      <c r="A400" s="31" t="s">
        <v>107</v>
      </c>
      <c r="B400" s="38">
        <v>35900004</v>
      </c>
      <c r="C400" s="34" t="s">
        <v>768</v>
      </c>
      <c r="D400" s="39" t="s">
        <v>459</v>
      </c>
      <c r="E400" s="32">
        <v>35901</v>
      </c>
      <c r="F400" s="29">
        <v>0</v>
      </c>
      <c r="G400" s="35" t="s">
        <v>776</v>
      </c>
    </row>
    <row r="401" spans="1:7" s="44" customFormat="1" ht="25.5" x14ac:dyDescent="0.2">
      <c r="A401" s="31" t="s">
        <v>107</v>
      </c>
      <c r="B401" s="38">
        <v>36100002</v>
      </c>
      <c r="C401" s="34" t="s">
        <v>769</v>
      </c>
      <c r="D401" s="39" t="s">
        <v>447</v>
      </c>
      <c r="E401" s="32">
        <v>36101</v>
      </c>
      <c r="F401" s="29">
        <v>0</v>
      </c>
      <c r="G401" s="35" t="s">
        <v>776</v>
      </c>
    </row>
    <row r="402" spans="1:7" s="44" customFormat="1" x14ac:dyDescent="0.2">
      <c r="A402" s="31" t="s">
        <v>107</v>
      </c>
      <c r="B402" s="38">
        <v>36200001</v>
      </c>
      <c r="C402" s="34" t="s">
        <v>770</v>
      </c>
      <c r="D402" s="39" t="s">
        <v>448</v>
      </c>
      <c r="E402" s="32">
        <v>36201</v>
      </c>
      <c r="F402" s="29">
        <v>0</v>
      </c>
      <c r="G402" s="35" t="s">
        <v>776</v>
      </c>
    </row>
    <row r="403" spans="1:7" s="44" customFormat="1" ht="25.5" x14ac:dyDescent="0.2">
      <c r="A403" s="31" t="s">
        <v>107</v>
      </c>
      <c r="B403" s="38">
        <v>37100002</v>
      </c>
      <c r="C403" s="34" t="s">
        <v>771</v>
      </c>
      <c r="D403" s="39" t="s">
        <v>449</v>
      </c>
      <c r="E403" s="32">
        <v>37106</v>
      </c>
      <c r="F403" s="29">
        <v>0</v>
      </c>
      <c r="G403" s="35" t="s">
        <v>776</v>
      </c>
    </row>
    <row r="404" spans="1:7" s="44" customFormat="1" ht="25.5" x14ac:dyDescent="0.2">
      <c r="A404" s="31" t="s">
        <v>107</v>
      </c>
      <c r="B404" s="38">
        <v>37100006</v>
      </c>
      <c r="C404" s="34" t="s">
        <v>772</v>
      </c>
      <c r="D404" s="39" t="s">
        <v>450</v>
      </c>
      <c r="E404" s="32">
        <v>37104</v>
      </c>
      <c r="F404" s="29">
        <v>0</v>
      </c>
      <c r="G404" s="35" t="s">
        <v>776</v>
      </c>
    </row>
    <row r="405" spans="1:7" s="44" customFormat="1" ht="51" customHeight="1" x14ac:dyDescent="0.2">
      <c r="A405" s="31" t="s">
        <v>107</v>
      </c>
      <c r="B405" s="38">
        <v>37200004</v>
      </c>
      <c r="C405" s="34" t="s">
        <v>773</v>
      </c>
      <c r="D405" s="39" t="s">
        <v>451</v>
      </c>
      <c r="E405" s="32">
        <v>37204</v>
      </c>
      <c r="F405" s="29">
        <v>0</v>
      </c>
      <c r="G405" s="35" t="s">
        <v>776</v>
      </c>
    </row>
    <row r="406" spans="1:7" s="44" customFormat="1" ht="25.5" x14ac:dyDescent="0.2">
      <c r="A406" s="31" t="s">
        <v>107</v>
      </c>
      <c r="B406" s="38">
        <v>37200006</v>
      </c>
      <c r="C406" s="34" t="s">
        <v>774</v>
      </c>
      <c r="D406" s="39" t="s">
        <v>452</v>
      </c>
      <c r="E406" s="32">
        <v>37206</v>
      </c>
      <c r="F406" s="29">
        <v>0</v>
      </c>
      <c r="G406" s="35" t="s">
        <v>776</v>
      </c>
    </row>
    <row r="407" spans="1:7" s="44" customFormat="1" x14ac:dyDescent="0.2">
      <c r="A407" s="31" t="s">
        <v>107</v>
      </c>
      <c r="B407" s="38">
        <v>38300001</v>
      </c>
      <c r="C407" s="34" t="s">
        <v>775</v>
      </c>
      <c r="D407" s="39" t="s">
        <v>453</v>
      </c>
      <c r="E407" s="32">
        <v>38301</v>
      </c>
      <c r="F407" s="29">
        <v>0</v>
      </c>
      <c r="G407" s="35" t="s">
        <v>776</v>
      </c>
    </row>
    <row r="408" spans="1:7" s="44" customFormat="1" x14ac:dyDescent="0.2">
      <c r="A408" s="40"/>
      <c r="B408" s="41"/>
      <c r="C408" s="41"/>
      <c r="D408" s="42"/>
      <c r="E408" s="43"/>
      <c r="F408" s="45"/>
      <c r="G408" s="46"/>
    </row>
    <row r="409" spans="1:7" s="44" customFormat="1" x14ac:dyDescent="0.2">
      <c r="A409" s="40"/>
      <c r="B409" s="41"/>
      <c r="C409" s="41"/>
      <c r="D409" s="42"/>
      <c r="E409" s="43"/>
      <c r="F409" s="30"/>
    </row>
    <row r="410" spans="1:7" s="44" customFormat="1" x14ac:dyDescent="0.2">
      <c r="A410" s="47"/>
    </row>
    <row r="411" spans="1:7" s="44" customFormat="1" x14ac:dyDescent="0.2">
      <c r="A411" s="47"/>
    </row>
    <row r="412" spans="1:7" s="44" customFormat="1" x14ac:dyDescent="0.2">
      <c r="A412" s="47"/>
    </row>
    <row r="413" spans="1:7" s="44" customFormat="1" ht="13.15" customHeight="1" x14ac:dyDescent="0.2">
      <c r="A413" s="47"/>
    </row>
    <row r="414" spans="1:7" s="44" customFormat="1" x14ac:dyDescent="0.2">
      <c r="A414" s="47"/>
    </row>
    <row r="415" spans="1:7" s="44" customFormat="1" x14ac:dyDescent="0.2">
      <c r="A415" s="47"/>
    </row>
    <row r="416" spans="1:7" s="44" customFormat="1" x14ac:dyDescent="0.2">
      <c r="A416" s="47"/>
    </row>
    <row r="417" spans="1:1" s="44" customFormat="1" x14ac:dyDescent="0.2">
      <c r="A417" s="47"/>
    </row>
    <row r="418" spans="1:1" s="44" customFormat="1" x14ac:dyDescent="0.2">
      <c r="A418" s="47"/>
    </row>
    <row r="419" spans="1:1" s="44" customFormat="1" x14ac:dyDescent="0.2">
      <c r="A419" s="47"/>
    </row>
    <row r="420" spans="1:1" s="44" customFormat="1" x14ac:dyDescent="0.2">
      <c r="A420" s="47"/>
    </row>
    <row r="421" spans="1:1" s="44" customFormat="1" x14ac:dyDescent="0.2">
      <c r="A421" s="47"/>
    </row>
    <row r="422" spans="1:1" s="44" customFormat="1" x14ac:dyDescent="0.2">
      <c r="A422" s="47"/>
    </row>
    <row r="423" spans="1:1" s="44" customFormat="1" x14ac:dyDescent="0.2">
      <c r="A423" s="47"/>
    </row>
    <row r="424" spans="1:1" s="44" customFormat="1" x14ac:dyDescent="0.2">
      <c r="A424" s="47"/>
    </row>
    <row r="425" spans="1:1" s="44" customFormat="1" x14ac:dyDescent="0.2">
      <c r="A425" s="47"/>
    </row>
    <row r="426" spans="1:1" s="44" customFormat="1" x14ac:dyDescent="0.2">
      <c r="A426" s="47"/>
    </row>
    <row r="427" spans="1:1" s="44" customFormat="1" x14ac:dyDescent="0.2">
      <c r="A427" s="47"/>
    </row>
    <row r="428" spans="1:1" s="44" customFormat="1" x14ac:dyDescent="0.2">
      <c r="A428" s="47"/>
    </row>
    <row r="429" spans="1:1" s="44" customFormat="1" x14ac:dyDescent="0.2">
      <c r="A429" s="47"/>
    </row>
    <row r="430" spans="1:1" s="44" customFormat="1" x14ac:dyDescent="0.2">
      <c r="A430" s="47"/>
    </row>
  </sheetData>
  <mergeCells count="2">
    <mergeCell ref="A1:B1"/>
    <mergeCell ref="A2:D2"/>
  </mergeCells>
  <phoneticPr fontId="26" type="noConversion"/>
  <dataValidations disablePrompts="1" count="1">
    <dataValidation allowBlank="1" errorTitle="Error:" error="Seleccione una opción de la lista desplegable." promptTitle="Dependencia o Entidad" prompt="Selecione una opción de la Lista Desplegable." sqref="A2:D2"/>
  </dataValidations>
  <printOptions horizontalCentered="1" verticalCentered="1"/>
  <pageMargins left="0.19685039370078741" right="0.19685039370078741" top="1.3779527559055118" bottom="0.39370078740157483" header="0.59055118110236227" footer="0.15748031496062992"/>
  <pageSetup scale="35" orientation="landscape" useFirstPageNumber="1" r:id="rId1"/>
  <headerFooter>
    <oddHeader>&amp;C&amp;G</oddHeader>
    <oddFooter>&amp;C&amp;"Times New Roman,Normal"&amp;12Página &amp;P</oddFooter>
  </headerFooter>
  <legacyDrawingHF r:id="rId2"/>
</worksheet>
</file>

<file path=docProps/app.xml><?xml version="1.0" encoding="utf-8"?>
<Properties xmlns="http://schemas.openxmlformats.org/officeDocument/2006/extended-properties" xmlns:vt="http://schemas.openxmlformats.org/officeDocument/2006/docPropsVTypes">
  <Template/>
  <TotalTime>582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upcp-soporte1</dc:creator>
  <cp:lastModifiedBy>DAF-02</cp:lastModifiedBy>
  <cp:revision>23</cp:revision>
  <cp:lastPrinted>2021-01-29T01:11:31Z</cp:lastPrinted>
  <dcterms:created xsi:type="dcterms:W3CDTF">2020-01-08T20:42:16Z</dcterms:created>
  <dcterms:modified xsi:type="dcterms:W3CDTF">2024-10-01T02:40:50Z</dcterms:modified>
  <dc:language>es-MX</dc:language>
</cp:coreProperties>
</file>